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lborja\Desktop\Licitacion 001 2025\Respuestas preguntas\"/>
    </mc:Choice>
  </mc:AlternateContent>
  <bookViews>
    <workbookView xWindow="0" yWindow="0" windowWidth="20490" windowHeight="7620"/>
  </bookViews>
  <sheets>
    <sheet name="PREGUNTAS" sheetId="1" r:id="rId1"/>
    <sheet name="RESUMEN" sheetId="5" state="hidden" r:id="rId2"/>
  </sheets>
  <definedNames>
    <definedName name="_xlnm._FilterDatabase" localSheetId="0" hidden="1">PREGUNTAS!$A$2:$G$238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5" l="1"/>
</calcChain>
</file>

<file path=xl/sharedStrings.xml><?xml version="1.0" encoding="utf-8"?>
<sst xmlns="http://schemas.openxmlformats.org/spreadsheetml/2006/main" count="795" uniqueCount="507">
  <si>
    <t>PREGUNTA / OBSERVACIONES / SOLICITUD DE ACLARACION</t>
  </si>
  <si>
    <t xml:space="preserve">Capitulo </t>
  </si>
  <si>
    <t xml:space="preserve"> Numeral</t>
  </si>
  <si>
    <t>Aparte del Pliego</t>
  </si>
  <si>
    <t>Página</t>
  </si>
  <si>
    <t>CAPÍTULO I
INFORMACIÓN GENERAL, ANTECEDENTES Y CONSIDERACIONES</t>
  </si>
  <si>
    <t>1. Objeto</t>
  </si>
  <si>
    <t>Objeto
Conforme a lo previsto en el numeral 2 del art. 100 del EOSF, en concordancia con el art. 2.36.2.1.1. del Decreto 2555 de 2010 y la Parte I Título III Capítulo I, numeral 1.2. de la Circular 029 de 2014 modificado en el decreto 1084 de 2021, expedida por la Superintendencia Financiera de Colombia y demás normas concordantes, BANCO SERFINANZA S.A. se encuentra interesada en contratar con las compañías de seguros legalmente autorizadas para operar en el país, los seguros en los que actúa como tomador por cuenta de sus deudores, asociados a los créditos garantizados con hipotecas y las operaciones de Leasing sobre inmuebles, en las mejores condiciones que garanticen y protejan la libertad de contratación de los deudores como asegurados , garantizando la libre concurrencia de oferentes e igualdad de acceso en la adjudicación de dicha Licitación. Y libertad de elección.</t>
  </si>
  <si>
    <t>Agradecemos a la entidad confirmar que las Aseguradoras que tengan autrización para la operación de los ramos objeto del proceso y que hacen parte de un Grupo Asegurador pueden realizar la presentación tanto de Requisitos de Admisibilidad y oferta de forma independiente bajo dos razones sociales diferentes de Compañia Generales y Compañia vida.</t>
  </si>
  <si>
    <t>Cronograma de la licitación</t>
  </si>
  <si>
    <t>7. Entrega carta con documentación necesaria para demostrar el cumplimiento de los requisitos de admisibilidad:
Las aseguradoras deberán entregar la documentación indicada incluida en el pliego de condiciones, según instrucción dada en el pliego y confirmar su entrega a los correos: infobancaseguros@bancoserfinanza.com</t>
  </si>
  <si>
    <t>13. Presentación de posturas: Las posturas se deben presentar según indicaciones presentadas en el presente 
pliego y en sobre cerrado Como fecha máxima el 10 de octubre de 2025
Calle 72 no. 54-35 piso 02 Barranquilla, Hora de 8:00 am a 10:00 am
asunto: Propuesta aseguradora ___ Licitación 001 – 2025</t>
  </si>
  <si>
    <t>Se solicita amablemente a la entidad informar la persona de contacto que efectuara la recepción de las ofertas, con el fin de poder referenciarla en la recepción al momento de entrada del edificio, y no tener contratiempos en la radicación y entrega de la oferta</t>
  </si>
  <si>
    <t>Requisitos de admisibilidad Básicos para participar</t>
  </si>
  <si>
    <t>Acreditar que la duración de la sociedad y de la autorización conferida por la 
Superintendencia Financiera de Colombia no sea inferior al plazo de los contratos de seguros y dos (2) años más.</t>
  </si>
  <si>
    <t>1.1.1.1. Requisitos en materia de evaluación financiera</t>
  </si>
  <si>
    <t>1.1.1.3. Certificaciones de experiencia</t>
  </si>
  <si>
    <t>Las compañías oferentes deben demostrar que han tenido experiencia en los dos (2) últimos años en el manejo de programas de seguros deudores a entidades financieras vigiladas por la Superintendencia Financiera, diligenciar el Formato 02 que se incluye en el Anexo 2, mediante certificación escrita firmada por al menos una de éstas donde se pueda constatar: Nombre de la entidad financiera, fecha de vigencia del programa de seguros, amparos ofrecidos, número de siniestros atendidos, valor indemnizado de los siniestros atendidos.
La certificación debe ser entregada en original y/o copia, en papelería de la entidad financiera emisora, con los datos de la persona que la firma y teléfono para su verificación.</t>
  </si>
  <si>
    <t xml:space="preserve">Agradecemos a la entidad informar el numero de certificaciones requeridas para acreditar este numeral. </t>
  </si>
  <si>
    <t>1.1.6. Entrega documentación necesaria para demostrar el cumplimiento de los requisitos de admisibilidad</t>
  </si>
  <si>
    <t>Las aseguradoras deberán entregar la documentación indicada en el pliego de condiciones, junto con en la carta de Cumplimiento de los Requisitos Anexo4, donde demuestren cumplir con los requisitos de admisibilidad y la toda la documentación requerida en este proceso.
Para esto el banco habilitara una carpeta FTP por medio de la página https://gawsf.bancoserfinanza.com y los usuarios serán enviados por correo electrónico a los responsables que se indiquen en la carta de cumplimiento de Requisitos de admisibilidad Anexo 4 y confirmar su cargue al correos electrónico: infobancaseguros@bancoserfinanza.com</t>
  </si>
  <si>
    <t xml:space="preserve">Agradecemos a la entidad dar claridad del medio de entrega de los requisitos, toda vez que se indica que deben ser cargados en FTP y los usuarios serán enviados por correo electrónico a los responsables que se indiquen en la carta de cumplimiento de Requisitos de admisibilidad Anexo 4 sin embargo, este Anexo hace parte de la entrega de los requisitos por lo cual no es claro la forma en que se debe informar los responsables para la correcta entrega de estos documentos. </t>
  </si>
  <si>
    <t xml:space="preserve">1.1.11. Audiencia de apertura de posturas y Audiencia de adjudicación. </t>
  </si>
  <si>
    <t>La audiencia se realizará en la fecha establecida en el cronograma en Calle 72 No. 54-35 piso 04 Barranquilla área de MERCADEO, Hora de 10:00 am.</t>
  </si>
  <si>
    <t xml:space="preserve">Agradecemos a la entidad, informar en caso de que en la audiencia asista un delegado en la compañía, y no propiamente el representante legal, es necesario aportar alguna formalidad, y si esta necesariamente requiere escalarse a autenticación ante la notaría, o basta solo con la firma del representante legal. </t>
  </si>
  <si>
    <t>1.1.9
Comunicación de las aseguradoras que cumplen con los requisitos de admisibilidad</t>
  </si>
  <si>
    <t>Comunicación de las aseguradoras que cumplen con los requisitos de admisibilidad.
Una vez BANCO SERFINANZA S.A haya efectuado el proceso de verificación de los requisitos de admisibilidad solicitados, informará a través su página web www.bancoserfinanza.com en la fecha descrita en el Cronograma la relación de Aseguradoras que cumplieron con todos los requisitos exigidos y que continúan en el proceso de licitación pública</t>
  </si>
  <si>
    <t>64-65</t>
  </si>
  <si>
    <t>Se solicita a la entidad que la informacion compartida una vez se surta el proceso de admisibilidad contemple:
Detalle de riesgos en valor asegurado, direccion detallada. Municipio y departamento.
Tipo de inmueble (Apartamento/Casa)
año de construccion</t>
  </si>
  <si>
    <t>1.1.10.2. Ficha técnica</t>
  </si>
  <si>
    <t>1.1.10.2. Ficha técnica
Las posturas deben contener la ficha técnica diligenciada en su totalidad donde se aceptan las condiciones presentadas. Anexo 8</t>
  </si>
  <si>
    <t>Agradecemos a la entidad informar que debe ser diligenciado por las Aseguradoras oferentes, entendiendo que el ANEXO 8 donde se describe la ficha técnica de la propuesta y las condiciones solicitadas por el Banco Serfinanza debe ser respondida en su totalidad indicando la aceptación de las solicitudes de acuerdo con lo indicado en el Punto 3. FICHA TÉCNICA</t>
  </si>
  <si>
    <t>1.1.11.</t>
  </si>
  <si>
    <t>Agracemos a la entidad permitir que la La tarifa mencionada sea pagada mediante descuento por el banco serfinanza en el pago de las primas</t>
  </si>
  <si>
    <t>CAPÍTULO II
CONTRATACIÓN</t>
  </si>
  <si>
    <t>2. CONTRATACIÓN</t>
  </si>
  <si>
    <t>2. CONTRATACIÓN
Seguros a contratar.
 Seguro de vida grupo deudor que ampare contra los riesgos de muerte e invalidez, desmembración o inutilización por accidente o enfermedad (incapacidad total y permanente) de sus deudores.
 Incendio y terremoto para los bienes de créditos garantizados con hipoteca o dados en arrendamiento financiero sobre inmuebles.</t>
  </si>
  <si>
    <t>Agradecemos a la entidad confirmar si es de obligatorio cumplimiento presentar oferta por la totalidad de los Ramos; o si por el contrario se pueden presentar ofertas parciales por solo uno de los Ramos objeto del proceso</t>
  </si>
  <si>
    <t>Póliza de cumplimiento
La Aseguradora Adjudicataria, para garantizar el cumplimiento de las obligaciones derivadas del Contrato Celebrado, se compromete a constituir por su cuenta y riesgo y a favor BANCO SERFINANZA S.A, las siguientes pólizas con una Compañía de Seguros legalmente constituida en Colombia (y diferente a la Aseguradora Adjudicataria):
Póliza de cumplimiento, por un valor asegurado de: COP$ 500.000.000.oo
Y una vigencia igual al plazo de la adjudicación y 3 meses más.
PARÁGRAFO PRIMERO. La Aseguradora Adjudicataria hará entrega a BANCO SERFINANZA S.A de los originales de la póliza de cumplimiento de los recibos de cancelación de la prima de la misma hasta el 31 de octubre de 2025. Tratándose de renovaciones dentro de los diez (10) días hábiles siguientes al vencimiento de la póliza antecedente.</t>
  </si>
  <si>
    <t>Agradecemos a la entidad informar si en caso de ser adjudicado de forma parcial los ramos objeto del proceso, es correcto entender que esta póliza debe ser expedida de forma independiente.</t>
  </si>
  <si>
    <t>Contratos de reaseguros
La Aseguradora Adjudicataria se compromete a entregar quince (15) días calendario después de la fecha de la audiencia de adjudicación: la nómina de reaseguradores, porcentaje de participación, la calificación obtenida y quien es la calificadora, tipo de
contrato (proporcional o no), certificaciones donde se pueda verificar la vigencia de los contratos y el porcentaje de retención que cubren las pólizas de BANCO SERFINANZA S.A.</t>
  </si>
  <si>
    <t>Agradecemos a la entidad informar si esta acreditación debe ser realizada con la certificación emitida por cada uno de los reaseguradores que respaldan la propuesta o si obedece a una certificación suscrita por el representante legal de la Aseguradora Adjudicataria.</t>
  </si>
  <si>
    <t xml:space="preserve">2. CONTRATACIÓN
</t>
  </si>
  <si>
    <t xml:space="preserve">2,1,3
Personal al servicio de Banco Serfinanza S.A
La Aseguradora Adjudicataria pondrá a disposición de BANCO SERFINANZA S.A el personal  idóneo necesario, el cual deberá estar debidamente capacitado en el ramo que le sea  adjudicado para adelantar las gestiones operativas, comerciales, relacionada con siniestros, 
gestiones de capacitación y formación, y atención general de BANCO SERFINANZA S.A y sus  clientes en los diferentes ramos adjudicados. </t>
  </si>
  <si>
    <t>Por favor especificar si para el proceso de gestion de siniestros el recurso humano de dedicación al analisis de siniestros, debe realizar otras actividades  diferentes al analisis y definición de los siniestros y de ser así que actividades serian.</t>
  </si>
  <si>
    <t xml:space="preserve">2. CONTRATACIÓN
</t>
  </si>
  <si>
    <t>2,1,3
Procedimientos a los que se obliga la aseguradora adjudicataria
La Aseguradora Adjudicataria se obliga con BANCO SERFINANZA S.A a que atenderá y responderá los reclamos por siniestro presentados en un término no mayor a cinco (5) días 
hábiles contados a partir de la fecha de presentación de la totalidad de la documentación  exigida para la demostración de su ocurrencia y cuantía</t>
  </si>
  <si>
    <t>La atención de estos siniestros implica personal adicional para los tiempos solicitados (5 dias habiles luego de formalizado), esos cinco dias no incluyen la transferencia bancaria</t>
  </si>
  <si>
    <t>2,1,3
Procedimientos a los que se obliga la aseguradora adjudicataria
Para la Atención de Siniestros La Aseguradora Adjudicataria debe poner a disposición de los  clientes en su página web una herramienta que permita la consulta de todos los siniestros 
y su estado.</t>
  </si>
  <si>
    <t>Agradecemos a la entidad confirmar si para la acreditación de este punto es valida la  consulta y el estado del reclamo a traves del consecutivo que notifica al momento de la radicación</t>
  </si>
  <si>
    <t>II</t>
  </si>
  <si>
    <t>2.1.3.
Expedición y entrega de pólizas iniciales</t>
  </si>
  <si>
    <t>Agradecemos a la entidad confirmar el porcentaje de asegurados que cuentan con correo electrónico para envío de comunicados para (VIDA E INCENDIO)</t>
  </si>
  <si>
    <t>Agradecemos a la entidad confirmar si es correcto entender que la aseguradora será quien realice el envío de comunicados al cliente para (VIDA E INCENDIO)</t>
  </si>
  <si>
    <t>2.1.5. Informe Siniestralidad:</t>
  </si>
  <si>
    <t xml:space="preserve">Agradecemos informar cual seria la información adicional ya que es importante identificar si el dato es capturado en los aplicativos de la Compañia </t>
  </si>
  <si>
    <t>2.1.7. Seguros de Vida:
Teniendo en cuenta que BANCO SERFINANZA S.A. administra como parte de la operatividad el proceso de inicio de cobertura, cobro de los seguros y finalización de los mismos; los  asegurados serán registrados dentro de dicho sistema y el Oferente Adjudicatario acepta que procederá con la inclusión en sus pólizas o desvinculación de las mismas con el reporte 
mes vencido de los saldos de cartera que se remita de todos sus deudores, liquidando las primas de seguro de acuerdo con lo reportado por BANCO SERFINANZA S.A. En caso de diferencias se realizará el ajuste y la conciliación respectiva en la siguiente factura.</t>
  </si>
  <si>
    <t>Se solicita establecer un mecanismo de comunicación y respuesta para los casos en que exista un siniestro y la expedición del endoso de este en los lapsos de tiempos en el proceso operativo del Tomador y la Aseguradora.</t>
  </si>
  <si>
    <t>MECANISMOS DE VINCULACIÓN Y DESVINCULACIÓN DE CLIENTES A LOS SEGUROS CONTRATADOS
2.1.7. Seguros de Vida:
Teniendo en cuenta que BANCO SERFINANZA S.A. administra como parte de la operatividad el proceso de inicio de cobertura, cobro de los seguros y finalización de los mismos; los asegurados serán registrados dentro de dicho sistema y el Oferente Adjudicatario acepta que procederá con la inclusión en sus pólizas o desvinculación de las mismas con el reporte mes vencido de los saldos de cartera que se remita de todos sus deudores, liquidando las primas de seguro de acuerdo con lo reportado por BANCO SERFINANZA S.A. En caso de diferencias se realizará el ajuste y la conciliación respectiva en la siguiente factura.</t>
  </si>
  <si>
    <t>Agradecemos por favor a la entidad aclarar que dia del mes se enviaran las bases correspondientes al cierre.</t>
  </si>
  <si>
    <t>MECANISMOS DE VINCULACIÓN Y DESVINCULACIÓN DE CLIENTES A LOS SEGUROS CONTRATADOS
2.1.8. Seguros de Incendio y Terremoto:
Durante el mes BANCO SERFINANZA S.A. enviara el formato pre-establecido para las novedades de inclusiones y exclusiones de los bienes, el cual contiene la siguiente información: Nombre del cliente, identificación, dirección y teléfono, descripción del bien, número de matrícula inmobiliaria, valor asegurado, prima a cobrar, fecha del proceso y el número del pagare o leasing según sea el caso.</t>
  </si>
  <si>
    <t>Agradecemos por favor a la entidad aclarar que dia del mes se enviaran las bases correspondientes al cierre o si estas seran de manera diaria?</t>
  </si>
  <si>
    <t>Servicios adicionales
El proponente debe indicar que servicios adicionales le ofrece prestar a BANCO SERFINANZA S.A. relacionados con las pólizas a contratar.</t>
  </si>
  <si>
    <t>Agradecemos a la entidad informar como se hará la calificación y su injerencia en la adjudicación del presente proceso de lo indicado en esta condición, teniendo en cuenta que al tratarse de un proceso licitatorio de cartera hipotecaria la adjudicación se debe realizar a la aseguradora que presente la menor tasa de acuerdo a lo establecido en el EOSF (ESTATUTO ORGANICO DEL SISTEMA FINANCIERO),  los decretos 2555 de 2010, decreto 673 de 2014 y demás normas concordantes.</t>
  </si>
  <si>
    <t>FORMATO 1</t>
  </si>
  <si>
    <t>INDICADORES FINANCIERO</t>
  </si>
  <si>
    <t>FORMATO  1. INDICADORES FINANCIEROS</t>
  </si>
  <si>
    <t>ANEXO NO. 4 CARTA CUMPLIMIENTO REQUISITOS ADMISIBILIDAD</t>
  </si>
  <si>
    <t>N/A</t>
  </si>
  <si>
    <t>ANEXO NO. 4 CARTA CUMPLIMIENTO REQUISITOS ADMISIBILIDAD
▪Certificación donde se indique que los reaseguradores se encuentren inscritos en el Registro de Reaseguradores y Corredores de Reaseguros del exterior (REACOEX).
▪Certificación suscrita por el Representante Legal donde se indica:
El nombre del (los) Reasegurador(es) que respaldará(n) la propuesta (solo se requiere el nombre de aquellas que respaldarán los seguros producto de esta invitación; no se requiere la información de los reaseguradores que respaldan su otra cartera).
El porcentaje (%) de participación.
Calificación del (los) Reasegurador(es) que respaldarán los seguros producto de esta invitación la cual debe ser como mínimo:</t>
  </si>
  <si>
    <t xml:space="preserve">ANEXO NO  8 FICHA TÉCNICA  POLIZA DE VIDA GRUPO DEUDORES CONTRIBUTIVO- CONDICIONES TECNICAS PARTICULARES	</t>
  </si>
  <si>
    <t>Fallecimiento por Cualquier Causa:  Si el asegurado fallece por cualquier causa (enfermedad o accidente), la compañía pagará el valor asegurado para este amparo,   incluyendo sida, homicidio, suicidio, guerra y terrorismo desde el inicio de la vigencia. Este amparo comprende la muerte presunta por desaparición.</t>
  </si>
  <si>
    <t>Fila 17</t>
  </si>
  <si>
    <t>Agradecemos a la entidad eliminar en la cobertura de Muerte por cualquier causa los eventos generados por Guerra; esto teniendo en cuenta que estos eventos se encuentran explicitamente establecidos como una exclusión absoluta en los términos y condiciones de los contratos de seguros y reaseguros.</t>
  </si>
  <si>
    <t>Agradecemos a la entidad aclarar, que se otorgará cobertura a los deudores por Terrorismo siempre y cuando el asegurado actué como un sujeto pasivo dentro del evento, toda vez que de acuerdo con el Art. 1055 del C.Co. RIESGOS INASEGURABLES: El dolo, la culpa grave y los actos meramente potestativos del tomador, asegurado o beneficiario son inasegurables</t>
  </si>
  <si>
    <t>Valor Asegurado: El valor asegurado corresponde al saldo insoluto de la deuda, que incluye el capital, los intereses de plazo y de mora, los gastos de cobranza y cualquier otro costo o gasto relacionado con la deuda, al momento de la reclamación por parte de Banco Serfinanza.</t>
  </si>
  <si>
    <t>Fila 28</t>
  </si>
  <si>
    <t>Agradecemos a la entidad  confirmar si dentro de los saldos reportados por el Banco mensualmente los valores valores adicional al deuda estaran incluidos en los listados entregados por el Banco? o cual seria el mecanismo para determinar el valor indemnizable.
Por favor tener encuenta que los saldos se deben certificar a la fecha del siniestro y no de la reclamación.</t>
  </si>
  <si>
    <t xml:space="preserve"> Requisitos de Asegurabilidad para Créditos Inferiores a $300 MM:   No se exige requisitos de asegurabilidad.  La Compañía amparará los creditos iniciales que no excedan los trescientos millones ($300.000.000). Si se otorgan nuevos creditos cuyo cumulo exceda los 300 millones, el asegurado debera cumplir con los requisitos de asegurabilidad exigidos para los creditos superiores a  300 millones. No se exigiran examenes medicos.
* Requisitos de Asegurabilidad para Créditos Superiores a $300 MM:  Diligenciamiento de la solicitud de seguro y o declaracion de asegurabilidad suministrada por el oferente, para nuevos ingresos o incremento de suma asegurada superior al 30% de la deuda.  Exámenes médicos para los asegurados que excedan los límites mencionados en el amparo automático. Estos requisitos tendran una vigencia de doce (12) meses. </t>
  </si>
  <si>
    <t>Fila 30</t>
  </si>
  <si>
    <t>Por favor confirmar si en el formato de asegurabilidad para creditos &gt;300 millones que debe diligenciar el asegurado hay nota aclaratoria hacia el cliente frente a la aplicación de reticencias.</t>
  </si>
  <si>
    <t>Agradecemos a la entidad confirmar donde quedaria reposando esa declaracion de asegurabilidad y los kits de bienvenida, podrian ser parte de los soportes allegados para la reclamación?</t>
  </si>
  <si>
    <t>Cláusula de Preexistencia para creditos hasta 300 MM: La Compañía asumirá indemnizaciones del amparo básico de fallecimiento por cualquier causa si éste es ocasionado por enfermedades preexistentes, siempre y cuando no sean terminales ni graves, aunque hayan sido diagnosticadas con anterioridad al momento en que se inicie la cobertura de cada riesgo, entendiéndose por tal, la fecha de reporte a la Compañía por parte del Tomador de cada uno de los asegurados.
Se define como enfermedad terminal o grave, cualquier alteración o desviación del estado fisiológico de una o varias partes del cuerpo, que puede ser determinada por los médicos y que es de carácter progresivo e incurable</t>
  </si>
  <si>
    <t>Agradecemos a la entidad verificar la cobertura para creditos de menos de 300 millones. Agradecemos dar claridad sobre la interpretación de enfermedades graves para afectacion o no de la póliza.</t>
  </si>
  <si>
    <t>Fila 34</t>
  </si>
  <si>
    <t>Agradecemos a la entidad informar si las extraprimas a otorgar son propuestas por las Aseguradoras oferentes.</t>
  </si>
  <si>
    <t>Fila 43</t>
  </si>
  <si>
    <t>Agradecemos a la entidad informar si la definición y alcance de esta clausula es propuesta por la Aseguradora oferente</t>
  </si>
  <si>
    <t>Fila 44</t>
  </si>
  <si>
    <t>Fila 45</t>
  </si>
  <si>
    <t>Fila 46</t>
  </si>
  <si>
    <t>Listado de documentos para reclamación
DOCUMENTOS PARA RECLAMACION
MUERTE
·	Carta de reclamo del tomador
·	Fotocopia de la cédula de ciudadanía del asegurado.
·	Registro civil de defunción.
·	Fotocopia  del Acta del Levantamiento del cadáver y de la Necropcia, si es muerte por accidente.
·	Certificado del monto de la deuda expedido por el Tomador 
·	Para muerte presunta, se debera presentar sentencia judicial que la declare.
·	Fotocopia de la Historia clìnica para créditos superiores a 250 millones.
INCAPACIDAD TOTAL Y PERMANENTE
·	Fotocopia  de la cédula de ciudadanía
·	Fotocopia  de la Historia Clínica donde conste la causa, naturaleza, evolución diagnóstico de la incapacidad.
·	Practicarse la valoración de la perdida de la capacidad laboral a través de una entidad competente quien determinará el porcentaje de la perdida  y la fecha de estructuración de la Incapacidad Total y Permanente. (Junta de Calificación de Invalidez).
·	Certificado del monto de la deuda expedido por el Tomador.</t>
  </si>
  <si>
    <t>Fila 51-64</t>
  </si>
  <si>
    <t>Es posible que la aseguradora solicite la historia clinica, teniendo encuenta que el amparo automatico es para creditos de menos de 300 millones siempre y cuando no fuera enfermedad grave.</t>
  </si>
  <si>
    <t>Para el requisito de Calificación de la pérdida de capacidad Laboral debe ser firme emitido por la Junta de calificación de Invalidez Regional o Nacional, o por las entidades del sistema de Seguridad Social (EPS, ARL, AFP), donde se especifique la fecha de estructuración de la invalidez  y su porcentaje de la pérdida de capacidad laboral.</t>
  </si>
  <si>
    <t>ANEXO NO  8 FICHA TÉCNICA  
POLIZA DE INCENDIO Y TERREMOTO</t>
  </si>
  <si>
    <t>5,7
FICHA TECNICA</t>
  </si>
  <si>
    <t xml:space="preserve">Agradecemos a la entidad aclarar que el proceso de adjudicación es sobre una unica tarifa, dado que el anexo 8 da lugar para tarifas diferenciales, una para la tasa mensual propuesta básico y otra para el indice variable. </t>
  </si>
  <si>
    <t>Se solicita a la entidad que los gastos de extincion de siniestros, preservacion de vienes y remocion de escombros tengan un maximo de 100 millones.</t>
  </si>
  <si>
    <t xml:space="preserve">OBSERVACION ADICIONAL </t>
  </si>
  <si>
    <t>Agradecemos a la entidad remitir la siniestralidad de la cuenta desglosando el tipo de evento, amparo afectado, monto indemnizado, fecha de ocurrencia.</t>
  </si>
  <si>
    <t>Agradecemos a la entidad informar la proyección mensual de colocación de nuevos créditos (número de créditos y valor de desembolso) para los dos próximos años de vigencia de la licitación.</t>
  </si>
  <si>
    <t>AXA</t>
  </si>
  <si>
    <t>#</t>
  </si>
  <si>
    <t>1.4 Requisitos de Admisibilidad Básicos</t>
  </si>
  <si>
    <t>¿Se acepta una red de atención médica contratada indirectamente a través de un operador especializado (no directamente por la aseguradora)? ¿Qué nivel de documentación debe presentarse para validar los convenios?</t>
  </si>
  <si>
    <t>¿Cuál es el número mínimo de entidades financieras que debe certificar experiencia?</t>
  </si>
  <si>
    <t>2.1.6 Informes periódicos</t>
  </si>
  <si>
    <t>¿Podrían aclarar cuál es el formato específico exigido para el Informe General y el de Siniestralidad? ¿Será proporcionado por el Banco o debe ser propuesto por Seguros Bolivar?</t>
  </si>
  <si>
    <t>Negocio</t>
  </si>
  <si>
    <t>Solicitamos aclarar cual es el retorno actual con el que viene trabajando la cuenta</t>
  </si>
  <si>
    <t>Administración</t>
  </si>
  <si>
    <t>Para la entrega de los certificados individuales de los clientes, agradecemos confirmar si la entidad realiza la entrega o es la compañía, saber si todos los asegurados actuales cuentan con correo electrónico para el envío de certificado y condicionado.</t>
  </si>
  <si>
    <t>Técnicas/Financieras</t>
  </si>
  <si>
    <t>Agradecemos a la entidad suministrar la proyección de colocación nueva mes a mes de 3 años para entender claramente la dinamica de crecimiento esperada en la cuenta</t>
  </si>
  <si>
    <t>Agradecemos por favor confirmar si la cartera en mora (pago de prima) es asumida por la Entidad e indicar cuantos días de mora manejan? 
Solicitamos confirmar el proceso actual de cartera castigada.</t>
  </si>
  <si>
    <t>Agradecemos a la entidad enviar la informacion de la cartera o listado de asegurados con corte a Julio incluyendo:
número de crédito, fecha inicio y fin de credito, plazo, fecah de nacimiento. edad, genero, cuota mensual, tasa actual , extraprimas, valor de prima mensual.</t>
  </si>
  <si>
    <t>Agradecemos informar siniestralidad de los últimos 3 años incluyendo: fecha de aviso, fecha de reporte a la aseguradora, cobertura afectada, fecha de siniestro, monto pagado, monto en reserva, monto objetado, estado de la reclamación, causa, fecha de nacimiento, fecha de desembolso.</t>
  </si>
  <si>
    <t>BOLIVAR</t>
  </si>
  <si>
    <t>Plazo del contrato: Dado que las pólizas cuentan con una vigencia por 2 años y se estipula  la emision anual y  renovación automática por un periodo igual y bajo las mismas condiciones técnicas, agradecemos a la entiedad confirmar si existe la posibilidad de pactar un ajuste en las tarifas en el caso de que la siniestralidad de la cuenta se vea significativamente afectada durante el periodo de cobertura</t>
  </si>
  <si>
    <t>5.7 Anexo 8</t>
  </si>
  <si>
    <t>Agradecemos a la entidad confirmar si existe tasa mínima de riesgo</t>
  </si>
  <si>
    <t>Agradecemos a la entidad confirmar si el deducible de terremoto puede ser sobre el valor asegurable</t>
  </si>
  <si>
    <t>Agradecemos a la entidad confirmar si existen riesgos en zonas rurales</t>
  </si>
  <si>
    <t>Respetuosamente solicitamos por favor, remitir la siniestralidad de la cuenta de los últimos 3 años, con valor reclamado y amparo afectado.</t>
  </si>
  <si>
    <t>Agradecemos a la entidad remitir listado total de los riesgos a asegurar con toda la información detallada requerida por la regulación de la Superintendencia Financiera de Colombia: Valor asegurable inmueble, , Municipio, Departamento, Dirección del inmueble, Coordenadas Geográficas, Número de pisos, Rango de construcción, Uso riesgo, Tipo  estructural</t>
  </si>
  <si>
    <t>Agradecemos a la entiedad confirmar el valor asegurado corresponde a valor recostruccion, valor comercial o valor del credito hipotecario</t>
  </si>
  <si>
    <t>Agradecemos a la entidad confirmar el motivo por el cual se requiere el Amparo Automático de nuevas propiedades hasta por $1.000 millones por 30 días, especificando si este monto corresponde a un análisis de riesgo particular</t>
  </si>
  <si>
    <t>Agradecemos a la entidad aclarar el alcance la de la clausula Obligaciones Financieras</t>
  </si>
  <si>
    <t xml:space="preserve">Agradecemos a la entidad confirmar si la modalidad de cobertura corresponde a primera perdida absoluta </t>
  </si>
  <si>
    <t>Agradecemos a la entidad confirmar la razón por la cual se solicita la cláusula de No aplicación de Infraseguro</t>
  </si>
  <si>
    <t>Agradecemos a la entidad aclarar el alcance la de la clausula Claúsula de Propiedad Horizontal.</t>
  </si>
  <si>
    <t>COLMENA</t>
  </si>
  <si>
    <t>Pliego y anexos</t>
  </si>
  <si>
    <t>¿Es posible revisar el coportamiento de la cuenta transcurrido el pimer año de vigencia y en caso de ser necesario ajustar las condciones tecnicas que aplicarian para el segundo año?</t>
  </si>
  <si>
    <t>Agradecemos a la entidad confirmar el número de decimales que debe llevar la tasa mensual Por amparo.</t>
  </si>
  <si>
    <t>¿Aparte de este retorno a la entidad  ($9.818) + IVA tienen comtemplado otra retribucion.</t>
  </si>
  <si>
    <t>¿Se puede modficar los deducibles?</t>
  </si>
  <si>
    <t>¿hay riesgos en los estratos 1 y 2 y, si los hay cuanto el % del 100%?</t>
  </si>
  <si>
    <t>¿Confirmar si el valor asegurado correspondería al valor a reconstrucción o saldo insoluto de deuda del inmueble?</t>
  </si>
  <si>
    <t>¿el retorno es por cada poliza y este es anual o mensual?</t>
  </si>
  <si>
    <t>Se cuenta con el anexo de acuerdos de servicio en donde se establezca los lineamientos, actividades, responsables y tiempos de procesos relacionados a emisión, facturación, conciliación, cancelaciones, entre otros aspectos</t>
  </si>
  <si>
    <t>Aclarar si la modalidad será mensual vencida y como serán los reportes realizados por el banco</t>
  </si>
  <si>
    <t>Se podrá conocer la volumetría de riesgos que se emitirán mensualmente</t>
  </si>
  <si>
    <t>Se contara con la información completa de los riesgos (Ubicación, información de los asegurados, ciudad, valores asegurados discriminados para los ramos de generales entre otros)</t>
  </si>
  <si>
    <t>Se cuenta con alguna base y/o formato para realizar los reportes</t>
  </si>
  <si>
    <t>Por cual medio se realizara el reporte de inclusiones - Novedades y/o anulaciones durante la vigencia, se tiene algun formato establecido</t>
  </si>
  <si>
    <t>La entrega de certificados se deberá realizar en físico al cliente, puede haber la posibilidad de entregar por correo?</t>
  </si>
  <si>
    <t xml:space="preserve">Agradecemos por favor confirmar si es posible presentar certificaciones de experiencia en los formatos propios de la entidad, esto ya que las entidades se abstienen de firmar en formatos distintos a los establecidos por ellos mismos </t>
  </si>
  <si>
    <t>Agradecemos confirmar si es posible presentar requisitos de experiencia de razones sociales diferentes, por ejemplo presentar experiencia de Mapfre Generales y también de Mapfre Vida, esto ya que los procesos operartivos funcionan igual independiente de las razones sociales</t>
  </si>
  <si>
    <t>Es valido comprender que para las certificaciones de experiencia cuando nos indican "amparos ofrecidos" se refieren al ramo con el cual se tiene experiencia?</t>
  </si>
  <si>
    <t xml:space="preserve">Con respecto a "Criterios de evaluación", es valido comprender que la aseguradora debe acogerse a las condiciones operativas y demás como se menciona en el pliego y sus anexos. Esto ya que su único efecto de calificación es la tasa sin importa ajuste en el recaudo o algo adicional? </t>
  </si>
  <si>
    <t>Por favor suministrar la base de datos en Excel  de los asegurados actuales, con los siguientes requisitos de información: Tipo de credito (Leasing  o hipotecario), identificacion del crédito, sexo, fecha de nacimiento,saldo de deuda a la fecha, fecha de desembolso del crédito</t>
  </si>
  <si>
    <t>Se solicita suministrar la proyeccion de ventas para cada cartera de crédito (Leasing e Hipotecaria) para los proximos 2 años, así como tambien el comportamiento de caidas y vinculaciones de créditos de las  ultimas dos vigencias</t>
  </si>
  <si>
    <t>Se solicita informacion acerca del comportamiento de morosidad de los clientes actuales y las condiciones de pago de prima de seguro en caso de mora por parte del asegurado, la entidad garantizará el pago de las primas de seguro frente al comportamiento de mora del asegurado?</t>
  </si>
  <si>
    <t>Se solicita información detallada de siniestralidad en Excel  de mínimo las últimas tres vigencias,  con los siguientes requisitos de información: Sniestro, fecha de aviso, fecha de ocurrencia, fecha de pago, estimacion valor  inicial, valor reserva actual, valor pagado, valor pendiente, cobertura afectada, vigencia afectada, línea de crédito  (Leasing e Hipotecaria), estado (Pagado, pendiente, objetado)</t>
  </si>
  <si>
    <t>Se solicita suministrar información de las primas pagadas  y de los siniestros incurridos de las ultimas tres vigencias, desglosado por línea de crédito</t>
  </si>
  <si>
    <t>Favor informar los examenes médicos que se aplican hoy en día en la cartera</t>
  </si>
  <si>
    <t>Dentro del grupo asegurable se mencionan codeudores y deudores solidarios, para efecto de pago de primas, como se maneja la inclusión, valor asegurado y pago de prima para esta parte del contrato de crédito</t>
  </si>
  <si>
    <t xml:space="preserve">Reconocimiento de tarifa por el servicio de recaudo de primas, el valor solictado en el pliego de condiciones es un costo fijo por prima mensual recaudada por asegurado? Este valor puede ser modificado por la aseguradora proponente? </t>
  </si>
  <si>
    <t xml:space="preserve">Reconocimiento de tarifa por el servicio de recaudo de primas, es posible suminiestrar el valor histórico de este concepto en las ultimas 4 vigencias? </t>
  </si>
  <si>
    <t>Reconocimiento de tarifa por el servicio de recaudo de primas, el valor solictado en el pliego de condiciones se mantiene fijo por las dos vigencias de adjudicación del contrato? 
En caso de no mantenerse fijo, en que porcentaje se ajusta anualmente?</t>
  </si>
  <si>
    <t>Personal al servicio de Banco Serfinanza S.A.: el personal solicitado debe ser exclusivo para el contrato? Si es exclsivo informar si actualmente se ceunta con este personal  y la cantidad de ellos.</t>
  </si>
  <si>
    <t>Servicios adicionales, se cuenta con servicios adicionales por parte de la aseguradora actual?, se pueden informar cuales son? O cuales servicios adicionales son de interes para el tomador?</t>
  </si>
  <si>
    <t>Informar, tiempo promedio de duración de los créditos, máxima duración de los créditos</t>
  </si>
  <si>
    <t>Cuales son las tasas actuales que se traen por línea de crédito? Estas se deben mantener para los créditos vigentes?</t>
  </si>
  <si>
    <t>14. Aclarar si se requiere retorno administrativo para las 2 polizas y cual es el porcentaje? Si aplica retorno, este es adicional al costo por recaudo informado en el pliego de condiciones en el # 1.12?</t>
  </si>
  <si>
    <t>La solicitud de seguro, cuando superen edad y valor asegurado sera remitida a la aseguradora o el filtro lo realizara Serfinanza. Es decir si los riesgos ya llegaran en el cobro mensual con la calificación previa para ingreso</t>
  </si>
  <si>
    <t>Cuantos riesgos se espera recibir por base mensual?</t>
  </si>
  <si>
    <t>Fecha del mes que se recibirían las bases?</t>
  </si>
  <si>
    <t>ANS que tendrá operaciones una vez recibida la base y remisión del pre cobro?</t>
  </si>
  <si>
    <t>ANS que tendrá Serfinanza para enviar observaciones y novedades al pre cobro y aceptación de cobro final?</t>
  </si>
  <si>
    <t>Serfinanza espera recibir una plantilla especial de pre cobro?</t>
  </si>
  <si>
    <t>El pago de la póliza será prima única o fraccionamiento mensual (comercial valida si esta información ya la conocen)</t>
  </si>
  <si>
    <t>Las anulaciones que pidan se harán a prorrata o en caso de que sea mensual, será a la cuota completa del mes?</t>
  </si>
  <si>
    <t>Estas anulaciones esperan verla en una única cuenta con la producción del mes o cuentas independientes?</t>
  </si>
  <si>
    <t>En las bases de emisión nos enviarán el correo electrónico y celular para él envió del kit de bienvenida?</t>
  </si>
  <si>
    <t>Que documentos finales espera ver el cliente con la entrega del cobro final (Cuenta de cobro, Relación en Excen y Pdf, Factura electrónica?</t>
  </si>
  <si>
    <r>
      <t>Agradecemos a la entidad confirmar si es correcto entender, que la recepción de los requistos de admisibilidad es en la fecha pactada hasta la media noche, 11:59 p.m., dado que no se establece hora.
Adicionalmente confirmar si los mismos se deben remitirsen por correo electronico, de acuerdo a la indicación: "(</t>
    </r>
    <r>
      <rPr>
        <i/>
        <sz val="11"/>
        <rFont val="Calibri"/>
        <family val="2"/>
        <scheme val="minor"/>
      </rPr>
      <t>...) confirmar su entrega a los correos: infobancaseguros@bancoserfinanza.com</t>
    </r>
    <r>
      <rPr>
        <sz val="11"/>
        <rFont val="Calibri"/>
        <family val="2"/>
        <scheme val="minor"/>
      </rPr>
      <t>"</t>
    </r>
  </si>
  <si>
    <r>
      <t xml:space="preserve">"(...)Se evaluarán los márgenes de solvencia, capital de trabajo, resultado técnico bruto, liquidez y endeudamiento (…) Cumple con </t>
    </r>
    <r>
      <rPr>
        <b/>
        <i/>
        <sz val="11"/>
        <rFont val="Calibri"/>
        <family val="2"/>
        <scheme val="minor"/>
      </rPr>
      <t>margen de solvencia requerido por Superintendencia Financiera de Colombia</t>
    </r>
    <r>
      <rPr>
        <i/>
        <sz val="11"/>
        <rFont val="Calibri"/>
        <family val="2"/>
        <scheme val="minor"/>
      </rPr>
      <t>"</t>
    </r>
  </si>
  <si>
    <r>
      <t xml:space="preserve">Agradecemos a la entidad confirmar que la formula conque se evaluara el indoicador de MARGEN DE SOLVENCIA es </t>
    </r>
    <r>
      <rPr>
        <b/>
        <sz val="11"/>
        <rFont val="Calibri"/>
        <family val="2"/>
        <scheme val="minor"/>
      </rPr>
      <t xml:space="preserve">Patrimonio Técnico - Patrimonio adecuado, </t>
    </r>
    <r>
      <rPr>
        <sz val="11"/>
        <rFont val="Calibri"/>
        <family val="2"/>
        <scheme val="minor"/>
      </rPr>
      <t>que es el establecido por la Superintendencia Financiera de Colombia.</t>
    </r>
  </si>
  <si>
    <r>
      <t>"(...)Se evaluarán los márgenes de solvencia, capital de trabajo, resultado técnico bruto, liquidez y endeudamiento (…)</t>
    </r>
    <r>
      <rPr>
        <b/>
        <i/>
        <sz val="11"/>
        <rFont val="Calibri"/>
        <family val="2"/>
        <scheme val="minor"/>
      </rPr>
      <t xml:space="preserve"> Respaldo de las reservas técnicas: </t>
    </r>
    <r>
      <rPr>
        <i/>
        <sz val="11"/>
        <rFont val="Calibri"/>
        <family val="2"/>
        <scheme val="minor"/>
      </rPr>
      <t xml:space="preserve">Efectivo + Inversiones + Reservas Técnicas Parte Reaseguradores / Reservas Técnicas de Seguros, </t>
    </r>
    <r>
      <rPr>
        <b/>
        <i/>
        <u/>
        <sz val="11"/>
        <rFont val="Calibri"/>
        <family val="2"/>
        <scheme val="minor"/>
      </rPr>
      <t>PARÁMETRO Mayor a 1</t>
    </r>
    <r>
      <rPr>
        <i/>
        <sz val="11"/>
        <rFont val="Calibri"/>
        <family val="2"/>
        <scheme val="minor"/>
      </rPr>
      <t>"</t>
    </r>
  </si>
  <si>
    <r>
      <t xml:space="preserve">Agradecemos a la entidad,aclarar y ajustar el parametro requerido para el indicadortanto </t>
    </r>
    <r>
      <rPr>
        <b/>
        <u/>
        <sz val="11"/>
        <rFont val="Calibri"/>
        <family val="2"/>
        <scheme val="minor"/>
      </rPr>
      <t xml:space="preserve"> Respaldo de las reservas técnicas</t>
    </r>
    <r>
      <rPr>
        <sz val="11"/>
        <rFont val="Calibri"/>
        <family val="2"/>
        <scheme val="minor"/>
      </rPr>
      <t xml:space="preserve">,  con el fin de que el PARÁMETRO requerido sea mayor </t>
    </r>
    <r>
      <rPr>
        <b/>
        <u/>
        <sz val="11"/>
        <rFont val="Calibri"/>
        <family val="2"/>
        <scheme val="minor"/>
      </rPr>
      <t>o igual</t>
    </r>
    <r>
      <rPr>
        <sz val="11"/>
        <rFont val="Calibri"/>
        <family val="2"/>
        <scheme val="minor"/>
      </rPr>
      <t xml:space="preserve"> a 1 es decir ajustarlo así: ≥ 1, </t>
    </r>
    <r>
      <rPr>
        <b/>
        <sz val="11"/>
        <rFont val="Calibri"/>
        <family val="2"/>
        <scheme val="minor"/>
      </rPr>
      <t xml:space="preserve">e informar si es correcto entender, que los decimales cuentan para el parametro requerido, ejemplo si el indicador arroja un </t>
    </r>
    <r>
      <rPr>
        <b/>
        <u/>
        <sz val="11"/>
        <rFont val="Calibri"/>
        <family val="2"/>
        <scheme val="minor"/>
      </rPr>
      <t>resultado de 1,01</t>
    </r>
    <r>
      <rPr>
        <b/>
        <sz val="11"/>
        <rFont val="Calibri"/>
        <family val="2"/>
        <scheme val="minor"/>
      </rPr>
      <t>, se consideraria que es mayor a 1?</t>
    </r>
  </si>
  <si>
    <r>
      <t>"(...)Se evaluarán los márgenes de solvencia, capital de trabajo, resultado técnico bruto, liquidez y endeudamiento (…)</t>
    </r>
    <r>
      <rPr>
        <b/>
        <i/>
        <sz val="11"/>
        <rFont val="Calibri"/>
        <family val="2"/>
        <scheme val="minor"/>
      </rPr>
      <t xml:space="preserve">Nivel de endeudamiento </t>
    </r>
    <r>
      <rPr>
        <i/>
        <sz val="11"/>
        <rFont val="Calibri"/>
        <family val="2"/>
        <scheme val="minor"/>
      </rPr>
      <t xml:space="preserve">(Expresado como la razón: total pasivo sobre el total activo), </t>
    </r>
    <r>
      <rPr>
        <b/>
        <i/>
        <u/>
        <sz val="11"/>
        <rFont val="Calibri"/>
        <family val="2"/>
        <scheme val="minor"/>
      </rPr>
      <t>PARÁMETRO 88% MÁXIMO</t>
    </r>
    <r>
      <rPr>
        <i/>
        <sz val="11"/>
        <rFont val="Calibri"/>
        <family val="2"/>
        <scheme val="minor"/>
      </rPr>
      <t>"</t>
    </r>
  </si>
  <si>
    <r>
      <t xml:space="preserve">Agradecemos a la entidad, ajustar el parametro requerido para el indicador de </t>
    </r>
    <r>
      <rPr>
        <b/>
        <u/>
        <sz val="11"/>
        <rFont val="Calibri"/>
        <family val="2"/>
        <scheme val="minor"/>
      </rPr>
      <t>ENDEUDAMIENTO</t>
    </r>
    <r>
      <rPr>
        <sz val="11"/>
        <rFont val="Calibri"/>
        <family val="2"/>
        <scheme val="minor"/>
      </rPr>
      <t xml:space="preserve">,  con el fin de que el PARÁMETRO requerido </t>
    </r>
    <r>
      <rPr>
        <b/>
        <u/>
        <sz val="11"/>
        <rFont val="Calibri"/>
        <family val="2"/>
        <scheme val="minor"/>
      </rPr>
      <t>sea 89% MÁXIMO</t>
    </r>
    <r>
      <rPr>
        <sz val="11"/>
        <rFont val="Calibri"/>
        <family val="2"/>
        <scheme val="minor"/>
      </rPr>
      <t>, con el fin de que exista pluralidad de oferentes, dado que el rango minimo que tenemos la mayoria de compañia aseguradoras grandes que comercializan estos ramos en el mercado Colombiano, teniendo e cuenta que debemos contar con un margen de reservas que hacen que este indicador sea un poco superior.</t>
    </r>
  </si>
  <si>
    <r>
      <rPr>
        <b/>
        <sz val="11"/>
        <color theme="1"/>
        <rFont val="Calibri"/>
        <family val="2"/>
        <scheme val="minor"/>
      </rPr>
      <t>Reconocimiento de tarifa por el servicio de recaudo de primas</t>
    </r>
    <r>
      <rPr>
        <sz val="11"/>
        <color theme="1"/>
        <rFont val="Calibri"/>
        <family val="2"/>
        <scheme val="minor"/>
      </rPr>
      <t xml:space="preserve">
La tarifa mencionada será pagada por la Aseguradora mediante la presentación de las facturas por parte de BANCO SERFINANZA de las primas recaudadas y que debe girar mes a mes.</t>
    </r>
  </si>
  <si>
    <r>
      <t>Agradecemos a la entidad, dejar en este formato solo los indicadores referenciados y r</t>
    </r>
    <r>
      <rPr>
        <b/>
        <sz val="11"/>
        <rFont val="Calibri"/>
        <family val="2"/>
        <scheme val="minor"/>
      </rPr>
      <t>equeridos en el pliego de condiciones en  el nuemral 1.1.1.1. Requisitos en materia de evaluación financiera</t>
    </r>
    <r>
      <rPr>
        <sz val="11"/>
        <rFont val="Calibri"/>
        <family val="2"/>
        <scheme val="minor"/>
      </rPr>
      <t>, c</t>
    </r>
    <r>
      <rPr>
        <b/>
        <sz val="11"/>
        <rFont val="Calibri"/>
        <family val="2"/>
        <scheme val="minor"/>
      </rPr>
      <t>on las formulas relacionas y establecidas en este numeral del pliego</t>
    </r>
    <r>
      <rPr>
        <sz val="11"/>
        <rFont val="Calibri"/>
        <family val="2"/>
        <scheme val="minor"/>
      </rPr>
      <t xml:space="preserve">, dado que en este formato se estan mencionando indicadores adicionales, que no sabemos el PÁRAMETRO requerido y la formula de algunos indicadores estan variando a lo indicados en el pliego, por lo cual respetuosamente solicitamos ajustarlos al pliego. 
Por lo cual hay que ajustar el formato así:
1. Aclarar lo del MARGEN DE SOLVENCIA REQUERIDO y MARGEN DE SOLVENCIA REAL, que de acuerdo a la formula es el mismo lindicador. Formula: </t>
    </r>
    <r>
      <rPr>
        <b/>
        <sz val="11"/>
        <rFont val="Calibri"/>
        <family val="2"/>
        <scheme val="minor"/>
      </rPr>
      <t>Patrimonio técnico – Patrimonio Adeudado</t>
    </r>
    <r>
      <rPr>
        <sz val="11"/>
        <rFont val="Calibri"/>
        <family val="2"/>
        <scheme val="minor"/>
      </rPr>
      <t xml:space="preserve">
2. Ajustar </t>
    </r>
    <r>
      <rPr>
        <b/>
        <sz val="11"/>
        <rFont val="Calibri"/>
        <family val="2"/>
        <scheme val="minor"/>
      </rPr>
      <t>Respaldo de las reservas técnicas, en cuanto al</t>
    </r>
    <r>
      <rPr>
        <sz val="11"/>
        <rFont val="Calibri"/>
        <family val="2"/>
        <scheme val="minor"/>
      </rPr>
      <t xml:space="preserve"> signo donde debemos registrar el resultado sea en numero como lo pide el pliego, más no en porcentaje (%)
3. Eliminar el indicador de </t>
    </r>
    <r>
      <rPr>
        <b/>
        <sz val="11"/>
        <rFont val="Calibri"/>
        <family val="2"/>
        <scheme val="minor"/>
      </rPr>
      <t>Patrimonio contable, que no se encuentra establecido en el pliego, con formula y PARAMETRO establecido</t>
    </r>
  </si>
  <si>
    <r>
      <t xml:space="preserve">Frente a los documentos relacionados a continuación
</t>
    </r>
    <r>
      <rPr>
        <b/>
        <i/>
        <sz val="11"/>
        <rFont val="Calibri"/>
        <family val="2"/>
        <scheme val="minor"/>
      </rPr>
      <t xml:space="preserve">/Certificación donde se indique que los reaseguradores se encuentren inscritos en el Registro de Reaseguradores y Corredores de Reaseguros del exterior (REACOEX).
/ Certificación suscrita por el Representante Legal donde se indica:
El nombre del (los) Reasegurador(es) que respaldará(n) la propuesta (solo se requiere el nombre de aquellas que respaldarán los seguros producto de esta invitación; no se requiere la información de los reaseguradores que respaldan su otra cartera).
</t>
    </r>
    <r>
      <rPr>
        <sz val="11"/>
        <rFont val="Calibri"/>
        <family val="2"/>
        <scheme val="minor"/>
      </rPr>
      <t>Agradecemos a la entidad informar si las dos indicaciones frente al Requisito de Reaseguro que se relacionan para la acreditación se cumplen con una unica certificación suscrita por el Representante legal de la aseguradora relacionando los puntos requeridos para este documento; o si por el contrario al indicarse en ambos puntos certificaciones deben ser realizadas de forma independiente. En caso negativo, y de no ser correcto el entendimiento agradecemos dar claridad de la diferencia entre ambas y como se da su acreditación.</t>
    </r>
  </si>
  <si>
    <r>
      <rPr>
        <b/>
        <sz val="11"/>
        <rFont val="Calibri"/>
        <family val="2"/>
        <scheme val="minor"/>
      </rPr>
      <t>Extraprimas:</t>
    </r>
    <r>
      <rPr>
        <sz val="11"/>
        <rFont val="Calibri"/>
        <family val="2"/>
        <scheme val="minor"/>
      </rPr>
      <t xml:space="preserve"> Las extraprimas entrarán en vigencia el mes siguiente al de la notificacion al Tomador de la calificaciòn mèdica.</t>
    </r>
  </si>
  <si>
    <r>
      <rPr>
        <b/>
        <sz val="11"/>
        <rFont val="Calibri"/>
        <family val="2"/>
        <scheme val="minor"/>
      </rPr>
      <t>Cláusulas:</t>
    </r>
    <r>
      <rPr>
        <sz val="11"/>
        <rFont val="Calibri"/>
        <family val="2"/>
        <scheme val="minor"/>
      </rPr>
      <t xml:space="preserve"> Errores, omisiones e inexactitudes no intencionales.</t>
    </r>
  </si>
  <si>
    <r>
      <rPr>
        <b/>
        <sz val="11"/>
        <rFont val="Calibri"/>
        <family val="2"/>
        <scheme val="minor"/>
      </rPr>
      <t>Cláusulas:</t>
    </r>
    <r>
      <rPr>
        <sz val="11"/>
        <rFont val="Calibri"/>
        <family val="2"/>
        <scheme val="minor"/>
      </rPr>
      <t xml:space="preserve"> Extensión de amparos a muerte Presunta por Desaparición.</t>
    </r>
  </si>
  <si>
    <r>
      <rPr>
        <b/>
        <sz val="11"/>
        <rFont val="Calibri"/>
        <family val="2"/>
        <scheme val="minor"/>
      </rPr>
      <t>Cláusulas:</t>
    </r>
    <r>
      <rPr>
        <sz val="11"/>
        <rFont val="Calibri"/>
        <family val="2"/>
        <scheme val="minor"/>
      </rPr>
      <t xml:space="preserve"> Modificaciones a favor del asegurado.</t>
    </r>
  </si>
  <si>
    <r>
      <rPr>
        <b/>
        <sz val="11"/>
        <rFont val="Calibri"/>
        <family val="2"/>
        <scheme val="minor"/>
      </rPr>
      <t>Cláusulas:</t>
    </r>
    <r>
      <rPr>
        <sz val="11"/>
        <rFont val="Calibri"/>
        <family val="2"/>
        <scheme val="minor"/>
      </rPr>
      <t xml:space="preserve"> No aplicación de recargo por oficio o actividad.</t>
    </r>
  </si>
  <si>
    <r>
      <t xml:space="preserve">Agradecemos a la entidad definir un sublimite </t>
    </r>
    <r>
      <rPr>
        <b/>
        <i/>
        <sz val="11"/>
        <rFont val="Calibri"/>
        <family val="2"/>
        <scheme val="minor"/>
      </rPr>
      <t>hasta por $1.000.000.000</t>
    </r>
    <r>
      <rPr>
        <b/>
        <sz val="11"/>
        <rFont val="Calibri"/>
        <family val="2"/>
        <scheme val="minor"/>
      </rPr>
      <t xml:space="preserve"> a la siguiente condición: </t>
    </r>
    <r>
      <rPr>
        <b/>
        <i/>
        <sz val="11"/>
        <rFont val="Calibri"/>
        <family val="2"/>
        <scheme val="minor"/>
      </rPr>
      <t>"Amparo Automático para edificaciones que se encuentren asegurados en otras compañías. La cobertura iniciará a las 
00:00 horas del día del requerimiento de la inclusión. No ampara hechos ocurridos a dichos bienes con anterioridad al inicio de la cobertura de esta póliza."</t>
    </r>
  </si>
  <si>
    <t>1.1.10. Presentación de las posturas</t>
  </si>
  <si>
    <r>
      <t xml:space="preserve">Agradecemos a la entidad se permita aclarar la fecha de presentacion de posturas tenindo en cuenta que en el Numeral 1 INFORMACIÓN GENERAL, ANTECEDENTES Y CONSIDERACIONES, Cronograma de la licitación indican que la fecha es el </t>
    </r>
    <r>
      <rPr>
        <b/>
        <sz val="11"/>
        <color theme="1"/>
        <rFont val="Arial Narrow"/>
        <family val="2"/>
      </rPr>
      <t>10 de octubre de 2025 desde las 8:00 am hasta las 10:00 am.,</t>
    </r>
    <r>
      <rPr>
        <sz val="11"/>
        <color theme="1"/>
        <rFont val="Arial Narrow"/>
        <family val="2"/>
      </rPr>
      <t xml:space="preserve"> pero en el numeral 1.1.10. Presentación de las posturas es el </t>
    </r>
    <r>
      <rPr>
        <b/>
        <sz val="11"/>
        <color theme="1"/>
        <rFont val="Arial Narrow"/>
        <family val="2"/>
      </rPr>
      <t>26 de septiembre 2025 desde las 8:00 am hasta las 10:00 am.</t>
    </r>
  </si>
  <si>
    <t>1.1.6. Entrega documentación necesaria para demostrar el cumplimiento de los requisitos de admisibilidad y 1 INFORMACIÓN GENERAL, ANTECEDENTES Y CONSIDERACIONES</t>
  </si>
  <si>
    <t xml:space="preserve">De acuerdo con lo indicado en el cronograma y lo indicado en el numeral 1.1.6. Entrega documentación necesaria para demostrar el cumplimiento de los requisitos de admisibilidad, Agradecemos a la entidad confirmar si la entrega de los documentos de admisibilidad es a traves de la carpeta FTP y posterior a esto se debe enviar la confirmación al correo infobancaseguros@bancoserfinanza.com </t>
  </si>
  <si>
    <t>Garantía de seriedad de la propuesta</t>
  </si>
  <si>
    <t>Agradecemos confirmar a favor de que tipo de entidad se debe suscribir la poliza de seriedad.</t>
  </si>
  <si>
    <t>Agradecemos a la entidad confirmar en que etapa (Entrega requisitos de Admisibilidad y/o Entrega de posturas) se debe entregar la Garantia de Seriedad.</t>
  </si>
  <si>
    <t>Personal al servicio de Banco Serfinanza S.A.</t>
  </si>
  <si>
    <t>Agradecemos indicar si el equipo de trabajo solicitado deber ser exclusivo para el banco.</t>
  </si>
  <si>
    <t>Consorcios y coaseguro</t>
  </si>
  <si>
    <t>Agradecemos confirmar si hay un límite máximo de integrantes en el coaseguro.</t>
  </si>
  <si>
    <t>Cronograma</t>
  </si>
  <si>
    <t>31-33</t>
  </si>
  <si>
    <t>Es claro entender que las fechas que no tienen una hora limite el plazo sera hasta las 11:59 pm del dia indicado</t>
  </si>
  <si>
    <t>Teniendo en cuenta la vigencia solicitada, agradecmos amablemente a la entidad se permita realizar la revision de terminos al finalizar a primera anualidad</t>
  </si>
  <si>
    <t>Agradecemos amablemente a la entidad informar como se calificaran los servicios adicionales</t>
  </si>
  <si>
    <t>5.6</t>
  </si>
  <si>
    <t>Agradecemos amablemente a la entidad, se permita modificar los costos de recaudo a porcentaje (%), toda vez que, el valo en pesos puede llegar a ser superior a  la cuota mensual del seguro</t>
  </si>
  <si>
    <t>5.7</t>
  </si>
  <si>
    <t xml:space="preserve">3.	Teniendo en cuenta las condiciones actuales del mercado asegurador solicitamos modificar las edades de ingreso y permanencia de acuerdo con lo siguiente:
VIDA: 
EDAD MAXIMA DE INGRESO 70 AÑOS 
EDAD DE PERMANENCIA: 75 AÑOS + 364 DÍAS
ITP:
EDAD MAXIMA DE INGRESO: 65 AÑOS
EDAD DE PERMANENCIA: 70 AÑOS + 364 DÍAS
</t>
  </si>
  <si>
    <t>Requisitos de Asegurabilidad: Agradecemos amablemente a la entidad, se permita realizar examenes medicos para asegurados con limites superiores  a 500 millones, toda vez que, el limite establecido es muy elevado y técnicamente no es viable otorgar</t>
  </si>
  <si>
    <t>Agradecemos amabemente a le tnidad, incluir copia del historial clinico en documentos para reclamacion de muerte</t>
  </si>
  <si>
    <t>1.        PAGO PRIMA POLIZA: Agradecemos amablemente a la entidad, aclarar si, en caso de mora del deudor, la prima correspondiente al seguro, será asumida por EL BANCO, toda vez que, no es viable mantener un asegurado en la póliza, sin que este, otorgue los pagos correspondientes a la prima.</t>
  </si>
  <si>
    <t>2.        PROYECCION: Agradecemos suministrar la proyección mensual de crecimiento de la póliza para los siguientes 24 meses.</t>
  </si>
  <si>
    <t>3.        CRECIMIENTO: Agradecemos informar cual ha sido el porcentaje de crecimiento de la cartera en los últimos tres (3) años.</t>
  </si>
  <si>
    <t>4.       Agradecemos amabemente a la entidad, pubicar la relacion de asegurados incluyendo fecha de nacimiento, fecha de desembolso y saldo insoluto</t>
  </si>
  <si>
    <t>5. 	Con el fin de cumplir con la normativa establecida en el Decreto 1084 del 10 de septiembre del 2021, agradecemos si por parte de la entidad financiera se realiza el respectivo aviso de esta información a los asegurados y bajo qué proceso (si se realiza por medio de texto en la póliza o información externa vía correo electrónico):
“Recuerda que, de acuerdo con lo establecido en el Decreto 1084 de 2021, como Consumidor Financiero tienes la posibilidad de adquirir este seguro con cualquier compañía aseguradora legalmente establecida en el país, la única condición es que cumpla con las condiciones y coberturas determinadas por tu Banco. 
¿Cómo se calcula el precio del seguro? 
El precio de seguro (prima de seguro) se calculará teniendo en cuenta el saldo insoluto de la deuda* multiplicada por la tasa negociada entre la Entidad Financiera y la Aseguradora. 
*Saldo Insoluto: Se entiende por saldo insoluto, el capital no pagado más los intereses corrientes calculados a la fecha. 
No olvides que, si diligenciaste el cuestionario de declaración de asegurabilidad para el ingreso a la póliza, la tasa puede variar dependiendo de la información registrada”</t>
  </si>
  <si>
    <t>6.	Solicitamos a la entidad suministrar la siniestralidad detallada de los últimos 5 años indicando como mínimo:
Ramo afectado
Amparo afectado
Causa del siniestro
Fecha de ocurrencia
Fecha de aviso
Número de póliza
Vigencia de la póliza afectada
Valor pagado a la fecha
Valor en reservas a la fecha
Valor de Incurridos totales</t>
  </si>
  <si>
    <t>MUNDIAL</t>
  </si>
  <si>
    <t xml:space="preserve">Revisado el capítulo 1 INFORMACIÓN GENERAL, ANTECEDENTES Y CONSIDERACIONES, agradecemos aclarar si es posible presentar oferta para un solo seguro, en el entendido que la invitación se cursa para las dos pólizas:
- Seguros de Vida Grupo Deudor 
- Seguro de Incendio y Terremoto </t>
  </si>
  <si>
    <t>1.	En caso de no permitir oferta a uno solo de los seguros solicitamos permitir la presentación de oferta para un solo grupo y que no sea obligatorio presentar oferta para la totalidad del proceso.  Específicamente se hace referencia a poder presentar oferta únicamente para el Grupo 1-VIDA GRUPO DEUDOR, máxime si se tiene en cuenta que hay un presupuesto separado para cada uno de los grupos, lo cual indica que no hay un motivo específico de la entidad para imposibilitar y no viabilizar la presentación de oferta en las condiciones que estamos solicitando en la presente.
En este sentido agradecemos ajustar el numeral indicando que se puede presentar oferta a un solo grupo o a todos, dependiendo de los ramos aprobado por las aseguradoras.</t>
  </si>
  <si>
    <t>Con relación al CRONOGRAMA, en lo que se refiere a la Presentación de posturas de manera presencial en Barranquilla.
Solicitamos amablemente a la entidad permitir la presentación de oferta al proceso en referencia vía correo electrónico.
La solicitud se da con el interés optimizar el uso de medios virtuales, así como de efectuar las mejores prácticas para la reducción del uso de papel y de acuerdo con las políticas del gobierno nacional a través del Ministerio de Tecnologías de la Información y la Dirección de Gobierno en línea, “desea promover la implementación de oficinas Cero Papel como un proyecto que permita combinar los esfuerzos en mejorar la eficiencia de la administración pública con las buenas prácticas ambientales, contribuyendo además en temas de movilidad en la ciudad, por no tener que desplazarse a la entidad.</t>
  </si>
  <si>
    <t>Con relación al CRONOGRAMA, en lo que se refiere a la Audiencia de Apertura de posturas y Adjudicación de manera presencial:
Solicitamos amablemente a la entidad permitir la realización de la audiencia de forma virtual.  
La solicitud se da con el interés optimizar el uso de medios virtuales, contribuyendo además en temas de movilidad en la ciudad, por no tener que desplazarse a la entidad.</t>
  </si>
  <si>
    <t>5.1.1.1.3.</t>
  </si>
  <si>
    <t xml:space="preserve">Respecto al numeral 5.1.1.1.3. Certificaciones de experiencia, agradecemos eliminar el requisito: “La certificación debe ser entregada en original y/o copia, en papelería de la entidad financiera emisora, con los datos de la persona que la firma y teléfono para su verificación” y en cambio permitir que se presente la certificación con que cuente la aseguradora, que contenga los datos de la persona que certifica para efectuar la verificación correspondiente.  </t>
  </si>
  <si>
    <t>Respecto al numeral 5.1.1.1.3. Certificaciones de experiencia, solicitamos permitir que se certifique la experiencia dentro de los últimos 3 años y no 2, con el fin de poder contabilizar las polizas que se ejecutaron completamente hasta el año pasado.</t>
  </si>
  <si>
    <t>Si la Garantía de seriedad de la propuesta debe tomarse por un valor asegurado de $500.000.000 para la totalidad de la oferta, cual es el valor asegurado en caso de presentar oferta únicamente para Vida GrupoDeudor Hipotecario?</t>
  </si>
  <si>
    <r>
      <t xml:space="preserve">Coaseguro:  Con relación al ítem que indica a las aseguradoras interesadas en presentarse en coaseguro,  solicitamos muy respetuosamente permitir que el Coaseguro se pueda conformar en la fase de entrega de postura económica, con el fin de poder facilitar la participación de oferentes individualmente, en caso de que uno de los firmantes del Coaseguro, al recibir la información para postura decida declinar su participación y no limitarlos a que estas personas jurídicas se definan en la fase de admisibilidad. Dicho lo anterior muy respetuosamente se sugiere la siguiente redacción:
</t>
    </r>
    <r>
      <rPr>
        <b/>
        <sz val="9"/>
        <color theme="1"/>
        <rFont val="Arial"/>
        <family val="2"/>
      </rPr>
      <t>Conformación de Coaseguro para la postura económica</t>
    </r>
    <r>
      <rPr>
        <sz val="9"/>
        <color theme="1"/>
        <rFont val="Arial"/>
        <family val="2"/>
      </rPr>
      <t xml:space="preserve">
Una vez el Banco suministre el resultado final de los Requisitos de Admisibilidad, si la Aseguradora Oferente considera pertinente puede presentarse y conformar el documento de Coaseguro con otra u otras Aseguradoras Oferentes que hayan cumplido los requisitos en este proceso de Licitación.
Al presentarse en conjunto, en la fase de presentación de la postura económica, deberán asignar una como Líder, indicando el porcentaje en que cada una de ellas participa y acompañando prueba satisfactoria para El Banco que la persona que firma está autorizada por los participantes para hacerlo en su nombre y que las representa en todos los aspectos relacionados con la licitación y posteriormente con el manejo y atención de la póliza.</t>
    </r>
  </si>
  <si>
    <t>DÉCIMA SEGUNDA. - CLÁUSULA PENAL: Tratándose de la cláusula PENAL, si bien es cierto que esta es comun en los contratos privados, también lo es que para los contratos de seguros (Pólizas) y conforme a las normas que regulan esta materia (Libro Cuarto – Título V – CONTRATO DE SEGURO del Código de Comercio) tampoco es viable su aplicación. Amablemente agradecemos excluir de forma completa la cláusula: PENAL de la Minuta del contrato.</t>
  </si>
  <si>
    <t>En relacion con el Plazo del contrato, reevaluar verificacion de tasa dos meses antes de finalziar el primer año de cobertura, donde seran iguales siempre que el índice de siniestralidad no sea superior al 50% de lo contrario se ajustara la tasa.</t>
  </si>
  <si>
    <t xml:space="preserve">2.1.3. Sistema para Expedición de Pólizas, solicitamos detallar mas el procedimiento delos certificados individuales, ¿se entregan a la entidad financiera o la aseguradora adjudicataria es quien debe realizar la entrega a cada deudor', ¿ la entrega se hace en fisico o PDF? </t>
  </si>
  <si>
    <t xml:space="preserve">El personal idóneo necesario, el cual deberá estar debidamente capacitado en el ramo que le sea adjudicado para adelantar las gestiones operativas, comerciales, relacionada con siniestros, gestiones de capacitación y formación, y atención general de BANCO SERFINANZA S.A y sus clientes en los diferentes ramos adjudicados, ¿debe estar disponilbe desde las oficinas de la aseguadora o del banco? </t>
  </si>
  <si>
    <t>En relación con el numeral 5.6 Anexo 7 _ Justificación costo tarifa de recaudo, amablemente solicitamos este costo de $9.818 + IVA como un porcentaje de la prima y no como un costo fijo debido a que en algunos casos , el costo de recaudo es más alto que el valor de la prima recaudada generando un desequilibrio económico</t>
  </si>
  <si>
    <t>El límite máximo de $ 3.500.000.000, ¿es por uno o varios creditos del deudore?</t>
  </si>
  <si>
    <t xml:space="preserve">Las edades máximas de ingreso y permanencia, ¿aplican para asegurados vigentes o solo para asegurados nuevos? </t>
  </si>
  <si>
    <t>Agradecemos confimar que una vez pagada la suma asegurada por incapacidad total y permanente el seguro termina para el asegurado indemnizado quedando la aseguradora liberada de toda obligación frente al contrato de seguro con dicho asegurado y con la entidad financiera</t>
  </si>
  <si>
    <t>Amparo Automático: con le fin de participar y teniendo como precedente que para Créditos Superiores a $300 MM aplican Requisitos de Asegurabilidad, amablemente solicitamos dejar el mismo valor como amparo automático</t>
  </si>
  <si>
    <t>Considerando que requieren continuidad de cobertura, agradecemos indicar si alguno de los asegurados actuales tiene o padecido de alguna enfermedad, de ser así, por favor relacionar asegurado, padecimiento y extra-primas actuales</t>
  </si>
  <si>
    <t xml:space="preserve">Amablemente solicitamos confirmar el nombre de la aseguradora con la cual los deudores tienen póliza vigente y con la cual darían cumplimiento a la continuidad de cobertura requerida.
En caso de no tener póliza vigente y con el fin de obtener aprobación por parte de nuestro reasegurador, amablemente solicitamos diligenciamiento de formato de asegurabilidad, sin lugar a extraprima ni exámenes médicos, es con el único fin de conocer el estado de salud de cada uno de los asegurados. </t>
  </si>
  <si>
    <t>2.1.3</t>
  </si>
  <si>
    <t>agradecemos confirmar cual es el porcentaje de impuestos (estampillas) y contribuciones aplicables al contrato derivado del presente proceso.</t>
  </si>
  <si>
    <t>1.1.11</t>
  </si>
  <si>
    <t>Postura: Agradecemos a la entidad informar si la tasa a cotizar va a aplicar tanto para los créditos actuales como para los nuevos desembolsos que se realicen a partir de la fecha de inicio de vigencia de esta invitación. En caso de no ser así y de requerirse conservar la tasa de los créditos actuales, agradecemos a la entidad informar esta tasa y las condiciones actuales</t>
  </si>
  <si>
    <t>Con el fin de otorgar una tasa competitiva que nos permita cumplir con el objeto de la invitación de mejoras las condiciones vigentes, amablemente solicitamos indicar la tasa actual que tiene la póliza de Vida Grupo deudores, o caso contrario definir una tasa techo</t>
  </si>
  <si>
    <t>Entrega de información necesaria para presentar posturas a Aseguradoras calificadas para continuar en el proceso.
Una vez habilitados, agradecemos remitir la siguiente información para presentar postura.
1.	Amablemente solicitamos ampliar la siniestralidad suministrada a los últimos 5 años con la siguiente información:
-	Línea de Crédito
-	Fecha de Ocurrencia
-	Fecha de Aviso
-	Causa del siniestro (muerte natural o accidental, muerte por COVID, homicidio, suicidio, etc.)
-	Amparo afectado 
-	Edad de asegurado a la fecha del siniestro
-	Valor Pagado
-	Fecha de pago 
-	Valor en reserva
-	Estado del siniestro (pagado, pendiente u objetado)</t>
  </si>
  <si>
    <t xml:space="preserve">Es necesario suministrar cartera vigente detallando:
a.	Numero de crédito
b.	Valor asegurado
c.	Fecha de desembolso
d.	Fecha fin del crédito
e.	Fecha de nacimiento del asegurado o edad
f.	Numero de documento
</t>
  </si>
  <si>
    <t>Agradecemos a la entidad informar la proyección mensual de colocación de nuevos créditos (número de créditos y valor de desembolso) por los dos años posibles de vigencia.</t>
  </si>
  <si>
    <t>Se solicita a la entidad entregar el total de valor asegurado expuesto y número de asegurados, al inicio y final de cada vigencia de los últimos 5 años, de la cartera</t>
  </si>
  <si>
    <t>Solicitamos informar promedio de desembolso mensual, para cada una de las carteras vigentes y proyección de los nuevos</t>
  </si>
  <si>
    <t>Agradecemos informar número de colocaciones mensuales de créditos de los últimos 3 -5 años, para cada una de las carteras</t>
  </si>
  <si>
    <t>POSITIVA</t>
  </si>
  <si>
    <t>1.4.1.3</t>
  </si>
  <si>
    <t>Se solicita a la entidad si es posible aumentar el periodo de la experiencia desde el 2019, aumentar el rango a seis (6) años.</t>
  </si>
  <si>
    <t>Se solicita a la entidad que se permita la acreditación de experiencia con clientes pertenecientes a cualquier sector de la economía, ya sea de carácter público o privado, tales como, telecomunicaciones, energía, salud, servicios, etc.</t>
  </si>
  <si>
    <t>Sobre la tarifa de recaudo por valor de $9.818 + IVA por recaudo, agradecemos solicitar a la entidad informar si este cobro se realiza independiente del número de intentos de recaudo o se hace un cobro por cada intento de recaudo.</t>
  </si>
  <si>
    <t xml:space="preserve">Primer Parágrafo: Se solicita a la entidad modificar el texto  " Para la atención de siniestros La Aseguradora Adjudicataria debe poner a disposición de los clientes en su pagina web una herramienta que permita ingresar el aviso de siniestro y el cargue de documentos soporte. </t>
  </si>
  <si>
    <t>Anexo 8</t>
  </si>
  <si>
    <t xml:space="preserve"> Solicitamos a la entidad excluir la cláusula de arbitramento</t>
  </si>
  <si>
    <t>Agradecemos a la entidad indicar el alcance de la cláusula Obligaciones financieras.</t>
  </si>
  <si>
    <t>Sobre la cláusula de revocación de la póliza con aviso previo de 60 días, solicitamos a la entidad permitir aclarar que para AMIT y HAMCCOP el aviso será de 15 días.</t>
  </si>
  <si>
    <t>Sobre la cláusula de restablecimiento automático valor asegurado por pago de siniestro, solicitamos a la entidad se permita aclarar que el restablecimiento dará derecho a la compañía de seguros de cobrar la prima adicional correspondiente, de igual manera aclarar que este restablecimiento no opera para las cobertura de AMIT ni HAMCCOP.</t>
  </si>
  <si>
    <t>Sobre la cláusula plazo ampliado para dar aviso de siniestro de 30 días, solicitamos permitir aclara que no aplica para las coberturas de AMIT y HMACCOP  para las cuales será de 15 días.</t>
  </si>
  <si>
    <t>Sobre la clausula de labores y materiales solicitamos adicionar aviso 30 días</t>
  </si>
  <si>
    <t>Sobre la cláusula de anticipo de indemnización 50%, permitir incluir el texto, previa demostración de ocurrencia y cuantía.</t>
  </si>
  <si>
    <t>Sobre la cláusula de no aplicación de Infraseguro, solicitamos se permita incluir el texto, siempre y cuando la diferencia entre el valor asegurado y el valor asegurable, no sea superior al 10%.</t>
  </si>
  <si>
    <t>Anexo 9</t>
  </si>
  <si>
    <t>Sobre la clausula de Subarriendo se solicita a la entidad eliminar  el derecho de subrogación ante el arrendatario o comodatario que  aplica a los inmubles de uso residencial.</t>
  </si>
  <si>
    <t>PREVISORA</t>
  </si>
  <si>
    <t>2.1.8. Seguros de Incendio y Terremoto:</t>
  </si>
  <si>
    <t>Durante el mes BANCO SERFINANZA S.A. enviara el formato preestablecido para las novedades de inclusiones y exclusiones de los bienes, el cual contiene la siguiente información: Nombre del cliente, identificación, dirección y teléfono, descripción del bien, número de matrícula inmobiliaria, valor asegurado, prima a cobrar, fecha del proceso y el número del pagare o leasing según sea el caso. ¿Dentro de la información entregada de las novedades podría incluir año de construcción del inmueble, número de pisos del edificio o construcción que incluya el inmueble y el tipo de construcción? Esta información es requerida para el informe PIGT requerido por la SFC</t>
  </si>
  <si>
    <t>Condiciones generales y particulares</t>
  </si>
  <si>
    <t xml:space="preserve">Condiciones generales y particulares. BANCO SERFINANZA S.A. tendrá la libertad de adjudicar parcialmente, clasificando las ofertas más convenientes para cada uno de los ramos. ¿la presentación también puede realizarse por una o las dos pólizas del proceso? </t>
  </si>
  <si>
    <t>Entrega de información necesaria para presentar posturas a Aseguradoras calificadas para continuar en el proceso.</t>
  </si>
  <si>
    <t>Agradecemos a la entidad remitir siniestralidad detallada de la póliza de incendio de los últimos 3 años o vigencias donde se incluya el amparo afectado, la fecha de siniestro y aviso, el motivo del siniestro, el valor y el estado del siniestro</t>
  </si>
  <si>
    <t>Agradecemos a la entidad remitir siniestralidad detallada de la póliza de incendio con el número de riesgos asegurado y valor asegurado total a corte de octubre de 2022, octubre de 2023 y octubre de 2024 para validar tendencias de caídas y nuevos ingresos</t>
  </si>
  <si>
    <t>Agradecemos a al entidad entregar lista detallada de los predios a trasladar en caso de adjudicación que incluya, para los ramos de incendio, mínimo la siguiente información según Decreto 2555 de 2010, y sus decretos modificatorios, así como la Parte I, Título III, Capítulo I y Parte II- Título IV, Capítulo II de la Circular Básica jurídica expedida por la Superintendencia Financiera de Colombia:
1 Dirección, longitud y latitud de cada uno de los riesgos asegurados 2 Valor asegurado 3 Uso del Riesgo 4 Año de construcción de los riesgos asegurados 5 Número de pisos de la edificación en la cual se encuentra el inmueble asegurado 6 Tipo Estructural (Concreto Reforzado, Mampostería, Acero, etc.).
Esta información es fundamental para realizar la cotización, validar el reaseguro y presentar informes a la Superintendencia Financiera de Colombia</t>
  </si>
  <si>
    <t>Agradecemos a la entidad informar cuales son las proyecciones de nuevas colocaciones de créditos hipotecarios y leasing para el 2025, 2026 y 2027</t>
  </si>
  <si>
    <t>2.1.8. Seguros de Incendio y Terremoto: Servicios adicionales</t>
  </si>
  <si>
    <t xml:space="preserve">El proponente debe indicar que servicios adicionales le ofrece prestar a BANCO SERFINANZA S.A. relacionados con las pólizas a contratar. ¿Agradecemos a la entidad indicar que servicios adicionales tiene con la aseguradora actualmente y cuales quisiera obtener? </t>
  </si>
  <si>
    <t>ANEXO NO 8  FICHAS TECNICAS VIDA E INCENDIO Y TERREMOTO AMPAROS ADICIONALES SOLICITADOS</t>
  </si>
  <si>
    <t>Hoja 2 INCEDIO Y TERREMOTO</t>
  </si>
  <si>
    <t>Agradecemos a la entidad informar de la lista de amparos adicionales cuales tiene actualmente contratados?  y si todos son obligatorios en la nueva propuesta?</t>
  </si>
  <si>
    <t>Agradecemos a al entidad informar si después de recibida la información para presentar postura es posible realizar preguntas de la misma o recibir nueva data ?</t>
  </si>
  <si>
    <t>Plazo del contrato</t>
  </si>
  <si>
    <t>Agradecemos a la entidad se permita modificar una revision de terminos deacuerdo con el comportamiento siniestral de la cuenta durante el primer año de contratacion.</t>
  </si>
  <si>
    <t>Sistema para Expedición de Pólizas</t>
  </si>
  <si>
    <t xml:space="preserve">Agradecemos a la entidad se permita informar ¿Cuántos ingresos nuevos. mensualmente y cuál es la periodicidad con la que se reportan? 
Agradecemos informar ¿Cuántas inclusiones,  modificaciones y exclusiones se realizan mensualmente y cuál es la periodicidad con la que se reportan ?
Agradecemos informar los ANS que actualmente tienen o el esperado para atención de inclusiones, exclusiones, modificaciones y cobro.
Agradecemos confirmar si es necesario la entrega de certificados individuales a los asegurados y de ser así ¿Qué medios están autorizados y que cantidad de correos electrónicos se cuenta para la entrega de los mismos por este medio?  y ¿Cuál es el tiempo estipulado dado el volumen de riesgos asegurados en la póliza?
</t>
  </si>
  <si>
    <t>Amableente soclitamos a la entidad se permita indicar si el peronal que se requiere debe estar en las oficinas del banco  directamente .</t>
  </si>
  <si>
    <t>Procedimientos a los que se obliga la aseguradora adjudicataria.</t>
  </si>
  <si>
    <t>Solicitamos a la entidad se permita indicar si la aplicación debe estar en la pagina del banco o puede ser  travez de whatsapp.
Soclicitamos a la entidad se permita indicar en caso de requerirse un desarrollo en el proceso de implementacion de la herramienta se contaria con tiempo para su implementacion y derrollo.</t>
  </si>
  <si>
    <t>Informes periódicos</t>
  </si>
  <si>
    <t>Amablemente solicitamos a la entidad se permita indicar cuales serian los informes soclitados, tipo de informacion requerida y periodicidad de los mismos.</t>
  </si>
  <si>
    <t>4.1.1.2. Requisitos en materia de cobertura de la red de oficinas y exámenes médicos</t>
  </si>
  <si>
    <t xml:space="preserve">amablemente soclitamos a la entidad se permita que la red de oficinas de la aseguradora esten en las ciudades principales </t>
  </si>
  <si>
    <t>Número de llamadas recibidas por Banco SErfinanza y trasladadas a la aseguradora 
Número de quejas trasladas a la aseguradora
Se requiere un SLA especifico para los tramites de PQR  trasladados por por el Banco Serfinanza</t>
  </si>
  <si>
    <t>Amablemente soclitamos a la entidad se permita modificar la experiencia a loscinco (5) últimos años en el manejo de programas de seguros deudores a entidades financieras vigiladas por la Superintendencia Financiera.</t>
  </si>
  <si>
    <t>Información necesaria para presentar condiciones de la Aseguradora</t>
  </si>
  <si>
    <t xml:space="preserve"> </t>
  </si>
  <si>
    <t xml:space="preserve">Agradecemos a la entidad compartir siniestralidad detallada de los últimos 3 años, Excel indicado ( Cobertura afectada, valor pagado, fecha de siniestro, fecha de pago, estado actual del siniestro, póliza la cual pertenece) Y demás información que considere necesaria. </t>
  </si>
  <si>
    <t xml:space="preserve">Agradecemos a la entidad remitir base de asegurados Excel indicado (Edad, genero, ocupación,  suma asegurada actual) </t>
  </si>
  <si>
    <t xml:space="preserve">Agradecemos a la entidad remitir proyección de crecimiento mensual durante la vigencia del programa, por línea de redito según aplique </t>
  </si>
  <si>
    <t>Agradecemos a la entidad indicar caídas mensuales, del último año por línea de crédito según aplique</t>
  </si>
  <si>
    <t>Agradecemos a la entidad indicar si las condiciones mínimas requeridas en la invitación , son las condiciones actuales que trae el programa.</t>
  </si>
  <si>
    <t>Agradecemos a la entidad indicar prima anual actual para este programa.</t>
  </si>
  <si>
    <t xml:space="preserve">Indicar aseguradora actual </t>
  </si>
  <si>
    <t xml:space="preserve">Indicar costos adicionales que se deban tener en cuata para este programa. ( Impuestos adicionales, pólizas de cumplimiento, seriedad de oferta, etc.) </t>
  </si>
  <si>
    <t>Agradecemos a la entidad confirmar si se hará traslado del 100% de los asegurados actuales o si todos los asegurados seran nuevos e iniciando desde cero con la compañía escogida</t>
  </si>
  <si>
    <t>Agradecemos a la compañía confirmar si la cuenta tiene Run Off</t>
  </si>
  <si>
    <t>POLIZA DE VIDA GRUPO DEUDORES CONTRIBUTIVO CONDICIONES TECNICAS PARTICULARES</t>
  </si>
  <si>
    <t>Limite Asegurado por Deudor: el límite máximo por deudor se establece en $3.500.000.000 millones de pesos. - agradecemos confirmar si el valor es por cumulo o por credito establecido por deudor</t>
  </si>
  <si>
    <t>Apoyo administrativo</t>
  </si>
  <si>
    <t>Apoyo administrativo - agradecemos a la entidad confirmar si se debe otorgar algun % de parte de la aseguradora por el apoyo administrativo de la empresa mensionada</t>
  </si>
  <si>
    <t>Agradecemos a la entidad confirmar si cuentan con algun presupuesto mínimo y maximo para la presentacion de ofertas</t>
  </si>
  <si>
    <t>2.1.3. Sistema para Expedición de Pólizas:</t>
  </si>
  <si>
    <t>Agradecemos a la compañía confirmar si la aseguradora escogida debe remitir las polizas de manera fisica o si es virtual,</t>
  </si>
  <si>
    <t>Agradecemos a la compañía confirmar si la aseguradora escogida debe remitir las polizas a cada asegurado o la entrega de certificados se puede hacer al tomador</t>
  </si>
  <si>
    <t>SBS</t>
  </si>
  <si>
    <t>Ficha Tecnica Anexo 8</t>
  </si>
  <si>
    <t xml:space="preserve"> Incapacidad Total y Permanente: Edad de ingreso Máxima de 75 años y permanencia hasta la terminación del crédito. Agradezco se Pueda limitar la edad máxima de permanencia en esta cobertura a máximo 72 años</t>
  </si>
  <si>
    <t>Continuidad: Se otorga continuidad de amparo con los mismos valores asegurados, sin exigencia de requisitos adicionales de asegurabilidad ni aplicación de la edad limite de ingreso, para todos los asegurados actuales y para los existentes al momento de la expedición de la nueva póliza.   Agradecemos se modifique la clausula de continuidad y todo crédito superior a $300 millones se entregue la declaración de asegurabilidad firmada cuando tomo el crédito</t>
  </si>
  <si>
    <t>Extraprimas: Las extraprimas entrarán en vigencia el mes siguiente al de la notificación al Tomador de la calificación médica. Agradecemos indicarnos que extraprimas automáticas tienen actualmente, o son las que la Aseguradora Proponga</t>
  </si>
  <si>
    <t>Plazo para el pago de las indemnizaciones:  5 días hábiles. Agradecemos de la manera mas atenta aclarar que este tiempo es para aquellas reclamaciones que sean inferiores a $300 millones que están en el amparo sin diligenciamisto de la declaración y 30 dias de ley para créditos superior a $300 millones</t>
  </si>
  <si>
    <t>Agradecemos de la manera más atenta enviarnos la relación de asegurados actuales, donde indique número de asegurados, numero de préstamos, edades, valores asegurados de cartera fecha de desembolso</t>
  </si>
  <si>
    <t>Agradecemos enviarnos el detalle de siniestros de los últimos 3 años – vigencia, la fecha de corte, indicado fecha de siniestro, fecha de aviso, cobertura afectada, valor pagado y valor en reserva, edad del asegurado</t>
  </si>
  <si>
    <t>Agradecemos indicarnos el detalle de las personas extraprimadas con valor de saldo y valor de la extraprima</t>
  </si>
  <si>
    <t>Agradecemos de la manera más atenta indicarnos si la tasa propuesta aplica para todo el grupo asegurado o solo para los créditos desembolsados después de iniciar la vigencia</t>
  </si>
  <si>
    <t>Agradecemos de la manera más atenta detallar las exclusiones o si el mismo será el que corresponda a lo radicado por Cada Compañía aseguradora ante la Superfinanciera.</t>
  </si>
  <si>
    <t>Agradecemos enviarnos la proyección de colocación de desembolsos por mes durante el año 2025 y 2026</t>
  </si>
  <si>
    <t>Agradecemos indicarnos si hay intermediario asignado y que comisión solicita</t>
  </si>
  <si>
    <t>Anexo 7.Justificacion costo tarifa de recaudo</t>
  </si>
  <si>
    <t>Agradecemos aclararnos si el valor indicado de $9.818 + IVA, es por crédito y de cobro mensual?</t>
  </si>
  <si>
    <t>SOLIDARIA</t>
  </si>
  <si>
    <t>INCENDIO Y TERREMOTO</t>
  </si>
  <si>
    <t>SUMINISTRAR RELACION DETALLADA DE LOS BIENES QUE CONTENGA : TIPO DE INMUEBLE, UBICACIÓN, VALOR ASEGURADO, AÑO DE CONSTRUCCION, NUMERO DE PISOS</t>
  </si>
  <si>
    <t>SUMINISTRAR SINIESTRALIDAD DETALLADA DE  LOS BIENES AMPARADOS DE LOS ULTIMOS TRES (3) AÑOS COMO MINIMO</t>
  </si>
  <si>
    <t>LAS COBERTURAS DE GASTOS ADICIONALES LOS SUBLIMITES INFORMADOS APLICAN POR CADA UNO DE LOS PREDIOS? O DE MANERA GLOBAL?</t>
  </si>
  <si>
    <t>SE PUEDEN SUGERIR DEDUCIBLES DIFERENTES A LOS ENUNCIADOS EN LA FICHA TECNICA?</t>
  </si>
  <si>
    <t>SE PUEDEN EXCLUIR RIESGOS QUE NO SE ENCUENTREN EN ZONAS NO OBJETIVA PARA LA COMPAÑÍA DE SEGUROS?</t>
  </si>
  <si>
    <t>SE PUEDEN EXCLUIR DE LOS BIENES CUYAS ACTIVIDADES COMERCIALES NO SEAN DEL APETITO DE LA CIA DE SEGUROS?</t>
  </si>
  <si>
    <t>SE PUEDEN COLOCAR TASAS DIFERENCIALES DE ACUERDO A LA UBICACION GEOGRAFICA DE LOS RIESGOS?</t>
  </si>
  <si>
    <t>LA COMPAÑÌA PUEDE VALIDAR MEDIANTE INSPECCIONES ALEATORIAS LOS ESTADOS DE LOS RIESGOS?</t>
  </si>
  <si>
    <t>BANCO SERFINANZA PUEDE SUMINISTRAR REGISTROS FOTOGRAFICOS DE LOS PREDIOS ASEGURADOS?</t>
  </si>
  <si>
    <t>SURAMERICANA</t>
  </si>
  <si>
    <t xml:space="preserve"> ANEXO NO  8 FICHA TÉCNICA / GRUPO ASEGURABLE</t>
  </si>
  <si>
    <t xml:space="preserve"> línea de crédito hipotecario o leasing habitacional, esta línea de crédito se esta comercializando actualmente con los clientes del banco? El grupo actual es muy especifico? Cuanto lleva esta lineas de crédito en el mercado?</t>
  </si>
  <si>
    <t>1.1.11.  Postura</t>
  </si>
  <si>
    <t xml:space="preserve">"La tasa de prima mensual no podrá modificarse durante la vigencia del contrato", por el numero de asegurados tan bajo y la soclitud de máximo valor asegurado de 3,500 millones  se solicita se incluya revisión de términos de renovación al año, revisión del resultado técnico de la póliza con ajuste de tasa de ser necesario, si el resultado es negativo, es decir si presentara una siniestralidad superior al 50% </t>
  </si>
  <si>
    <t xml:space="preserve"> ANEXO NO  8 FICHA TÉCNICA SEGURO DE VIDA </t>
  </si>
  <si>
    <t>"VIGENCIA:  Desde el 31 de Octubre  de 2025 a las 00:00 horas hasta el 31 de octubre  de 2027 a las 00:00 horas." vigencia de dos años con revisión de términos al año.</t>
  </si>
  <si>
    <t xml:space="preserve"> ANEXO NO  8 FICHA TÉCNICA / CANTIDAD DE ASEGURADOS ACTUALMENTE: 44</t>
  </si>
  <si>
    <t>El numero de asegurados actual en muy bajo, se tiene proyecciones de crecimiento , necesitamos el detalle de los próximos dos años del crecimiento mes  a mes en esta línea de crédito.</t>
  </si>
  <si>
    <t xml:space="preserve"> ANEXO NO  8 FICHA TÉCNICA/ Continuidad</t>
  </si>
  <si>
    <t>para garantizar la continuidad Solicitamos el listado de asegurados actual con fecha de nacimiento, genero, valor asegurado actual</t>
  </si>
  <si>
    <t xml:space="preserve">Solicitud </t>
  </si>
  <si>
    <t xml:space="preserve">siniestralidad detallada de los últimos tres años, fecha de ocurrencia, fecha de aviso, valor asegurado, cobertura afectada  </t>
  </si>
  <si>
    <t xml:space="preserve"> ANEXO NO  8 FICHA TÉCNICA/ Cláusula de Preexistencia para créditos hasta 300 MM</t>
  </si>
  <si>
    <t xml:space="preserve">"siempre y cuando no sean terminales ni graves" no se detallan las enfermedad que se catalogan como graves, la compañía determina en el clausulado general las que tiene estipuladas? </t>
  </si>
  <si>
    <t xml:space="preserve"> ANEXO NO  8 FICHA TÉCNICA/ </t>
  </si>
  <si>
    <t>La tasa cotizada se aplicara a todos los créditos a partir de la renovación 31 de Octubre  de 2025?</t>
  </si>
  <si>
    <t>Anexo 8 (VIDA GRUPO)</t>
  </si>
  <si>
    <t xml:space="preserve">Se solicita modificar el texto de la cláusula de preexistencias permitiendo que la aseguradora establezca expresamente qué enfermedades no gozarían del beneficio de cobertura, lo anterior, bajo el entendido de dar claridad al consumidor financiero y evitar que ambigüedades. </t>
  </si>
  <si>
    <t>Se solicita aclarar que el impuesto de timbre que pueda originar el contrato de servicio de recaudo será asumido por el Banco</t>
  </si>
  <si>
    <t>Se solicita aclarar que los ejemplares físicos de las pólizas corresponderán solamente a aquellos casos donde no se cuente con el dato del correo electrónico del cliente y la entrega de la póliza deba realizarse a la dirección física de este.</t>
  </si>
  <si>
    <t>ZURICH</t>
  </si>
  <si>
    <t>RESPUESTA / ACLARACIONES</t>
  </si>
  <si>
    <t>Se acepta</t>
  </si>
  <si>
    <t>Laura M. Borja Chois, Coordinadora de Seguros</t>
  </si>
  <si>
    <t>Se acepta la càmara de comercio</t>
  </si>
  <si>
    <t xml:space="preserve">En la adenda No1 generada y enviada a los correos de las compañìas que manifestaron interès, se cambio este parametro a 92% màximo. </t>
  </si>
  <si>
    <t>No existe nùmero de certificaciones minimas ni màximas a presentar.</t>
  </si>
  <si>
    <t>El anexo 4 es la carta de cumplimiento de los requisitos y que debe tener la informaciòn del correo de la persona contacto.   Una vez se reciba la carta se le dara el acceso según indicaciones, para el cargue de la documentaciòn anexa.  Adicionalmente se puede enviar al correo indicado infobancaseguros@bancoserfinanza.com</t>
  </si>
  <si>
    <t xml:space="preserve">El delegado solo debe tener la autorizaciòn para asistir a la audiencia, no se requiere ninguna autenticaciòn ante notaria. </t>
  </si>
  <si>
    <t>Se entrega anexo 1 con el detalle de los riesgos amparados con la mayor informaciòn disponible.</t>
  </si>
  <si>
    <t>Se solicita a la entidad aclarar lo siguiente:  1. ¿Cuál es la expectativa de crecimiento para las carteras en los proximos dos años?.    2. Dicho crecimiento tiene un foco en alguno de los siguientes segmentos:
Vivienda VIP - VIS - No VIS?.</t>
  </si>
  <si>
    <t xml:space="preserve">Para los proximos años se proyecta un crecimiento del 10% de colocacion anual.  No tenemos segmento en particular.  </t>
  </si>
  <si>
    <t>Asi es, se debe diligenciar la ficha tècnica, en señal de aceptaciòn.</t>
  </si>
  <si>
    <t xml:space="preserve">Se  pueden presentar ofertas parciales, por el ramo de Vida grupo o por el ramo de Incendio y Terremoto. </t>
  </si>
  <si>
    <t>Si, es correcto</t>
  </si>
  <si>
    <t>Suscrita por el representante legal.</t>
  </si>
  <si>
    <t>No es necesario otras actividades diferentes al anàlisis</t>
  </si>
  <si>
    <t>Si, debe incluir los dias de la transferencia bancaria</t>
  </si>
  <si>
    <t>Si es vàlida</t>
  </si>
  <si>
    <t>Es correcto</t>
  </si>
  <si>
    <t xml:space="preserve">Esta informaciòn esta detallada en el pliego de condiciones. Clausula 2.1.5 </t>
  </si>
  <si>
    <t>Se tendria cobertura  a travès del amparo automàtico, una vez expedida la pòliza o realizado el ingreso del asegurado, se hara el tràmite de reclamaciòn establecido.</t>
  </si>
  <si>
    <t>Para la calificaciòn solo se tiene en cuenta la propuesta con la tasa mas baja, según lo establece la norma.</t>
  </si>
  <si>
    <t>No se acepta</t>
  </si>
  <si>
    <t xml:space="preserve">Si es correcta la interpretaciòn. </t>
  </si>
  <si>
    <t>El valor reportado es el saldo insoluto de la deuda</t>
  </si>
  <si>
    <t>La solicitud de seguro es el formato que suministra cada compañìa y este esta acorde a las politicas de cada aseguradora.</t>
  </si>
  <si>
    <t xml:space="preserve">La declaraciòn de asegurabilidad queda digitalizada en el banco y la aseguradora. </t>
  </si>
  <si>
    <t>Si, la compañìa establece las extraprimas por salud.</t>
  </si>
  <si>
    <t>Si</t>
  </si>
  <si>
    <t xml:space="preserve">Si es sobre una ùnica tarifa. </t>
  </si>
  <si>
    <t xml:space="preserve">Para los proximos años se proyecta un crecimiento del 10% de colocacion anual. </t>
  </si>
  <si>
    <t>Si,  la compañìa de seguros puede establecer los convenios con entidades para garantizar la atencion integral y oportuna de los deudores.</t>
  </si>
  <si>
    <t>No existe un formato en particular, pero si la informacion que se solicita en la clausula 2.1.5 del pliego de condiciones.</t>
  </si>
  <si>
    <t>La compañìa hace la entrega de los certificados y el banco cuenta con la informaciòn de los correos electrònicos de los clientes.</t>
  </si>
  <si>
    <t>Se envia anexo 1 con la informaciòn de la cartera</t>
  </si>
  <si>
    <t>Se adjunta Anexo No 2 con la siniestralidad</t>
  </si>
  <si>
    <t>No</t>
  </si>
  <si>
    <t xml:space="preserve">Se adjunta Anexo No 1 </t>
  </si>
  <si>
    <t>Vr comercial segùn avalùos</t>
  </si>
  <si>
    <t>Esto aplica para Incendio y asi se tiene establecido actualmente.</t>
  </si>
  <si>
    <t>Se adjunta Anexo No 3 con clausulas</t>
  </si>
  <si>
    <t>Actualmente se tiene contratada  esta clausula, a favor del cliente.</t>
  </si>
  <si>
    <t>4 decimales</t>
  </si>
  <si>
    <t xml:space="preserve">No se tiene esa informaciòn de estratos.  </t>
  </si>
  <si>
    <t>Recostrucciòn y comercial en algunos casos según avalùos</t>
  </si>
  <si>
    <t>Es por pòliza, mensual</t>
  </si>
  <si>
    <t>No se cuenta con el anexo</t>
  </si>
  <si>
    <t>El reporte se hace mes vencido los primeros 10 dìas del mes.</t>
  </si>
  <si>
    <t>No se cuenta con esta informaciòn</t>
  </si>
  <si>
    <t>Por correo electrònico se hacen los reportes y novedades en el formato establecido</t>
  </si>
  <si>
    <t>Se hace la entrega por correo eletrònico</t>
  </si>
  <si>
    <t>Es correcta la interpretaciòn</t>
  </si>
  <si>
    <t>Actualmente no se tienen amparados codeudores y deudores solidarios</t>
  </si>
  <si>
    <t xml:space="preserve">No </t>
  </si>
  <si>
    <t>2022:  27,5%
2023-2025:  $9.818</t>
  </si>
  <si>
    <t>Si se mantiene fijo.</t>
  </si>
  <si>
    <t>No se cuenta son servicios adicionales</t>
  </si>
  <si>
    <t>Tasa actual Vida:  0.2630%o Mensual
Tasa pòliza Incendio incluye iva: 0.0103% Mensual</t>
  </si>
  <si>
    <t>Es la tarifa de recaudo informada en el pliego de condiciones clausula 1.12</t>
  </si>
  <si>
    <t xml:space="preserve">La solicitud de seguro se envia a la compañìa para evaluaciòn.  </t>
  </si>
  <si>
    <t>los primeros 10 dias de cada mes</t>
  </si>
  <si>
    <t>50 asegurados para la pòliza de vida, 200 riesgos para la pòliza de incendio y terremoto.</t>
  </si>
  <si>
    <t>Luego de la adjudicaciòn se establece el Ans con la aseguradora</t>
  </si>
  <si>
    <t>No es necesario un precobro.</t>
  </si>
  <si>
    <t>El pago es mensual</t>
  </si>
  <si>
    <t>Se haran a prorrata</t>
  </si>
  <si>
    <t>Se incluyen en la cuenta mensual, no de manera independiente</t>
  </si>
  <si>
    <t xml:space="preserve">Si se entregan las bases con el correo para el envio. </t>
  </si>
  <si>
    <t xml:space="preserve">Es correcto,  todos los documentos mencionados </t>
  </si>
  <si>
    <t>Fecha del cronograma: 10 de octubre de 2025</t>
  </si>
  <si>
    <t>a Favor de Entidades Particulares.</t>
  </si>
  <si>
    <t xml:space="preserve">La seriedad de la oferta, se entregara con la postura. </t>
  </si>
  <si>
    <t>Solo podria aplicar para los crèditos que superen los 300 millones, ya que por debajo de este valor no se cumplen requisitos.</t>
  </si>
  <si>
    <t>10% anual</t>
  </si>
  <si>
    <t>El banco asume el pago de la prima</t>
  </si>
  <si>
    <t>Se le informa al cliente con el envio del extracto mensual, de acuerdo al medio elegido.</t>
  </si>
  <si>
    <t>No aplica ningùn cambio en el pliego</t>
  </si>
  <si>
    <t>En la adenda No1 generada y enviada a los correos de las compañìas que manifestaron interès, se cambio esta claùsula y se amplio a 4 años.</t>
  </si>
  <si>
    <t>No puede estar en la aseguradora</t>
  </si>
  <si>
    <t>La entrega la hace la aseguradora por medio de correo electrònico</t>
  </si>
  <si>
    <t>No se acepta, la norma exige que sea un valor y no un porcentaje.</t>
  </si>
  <si>
    <t>Se adjunta Anexo 3 Clausulas</t>
  </si>
  <si>
    <t>Se adjunta Anexo 2 Siniestralidad</t>
  </si>
  <si>
    <t>Se adjunta Anexo 1</t>
  </si>
  <si>
    <t>Si se comercializa actualmente comercial y residencial.  Se espera un crecimiento del 10% anual.</t>
  </si>
  <si>
    <t>No.  Esta informacion se encuentra detallada en los avalùos que se realizan.</t>
  </si>
  <si>
    <t xml:space="preserve">No se acepta, debe ser una tasa ùnica ya que la adjudicaciòn se hace quien presente la tasa mas baja. </t>
  </si>
  <si>
    <t>Por predio</t>
  </si>
  <si>
    <t>En el pliego se informa que no hay intermediario asignado.  Claùsula 1.13</t>
  </si>
  <si>
    <t xml:space="preserve">Para los proximos años se proyecta un crecimiento del 10% de colocacion anual.  </t>
  </si>
  <si>
    <t>Es correcto, segùn clausulado</t>
  </si>
  <si>
    <t>Para todo el grupo asegurado</t>
  </si>
  <si>
    <t>No se acepta,  los 5 dias hàbiles son a partir del cumplimiento de la totalidad de requisitos para el pago.  No incluye el tiempo de anàlisis.</t>
  </si>
  <si>
    <t>Las extraprimas son las que la compañìa establece de acuerdo con la evaluaciòn al deudor.</t>
  </si>
  <si>
    <t>Se enviar por correo electrònico</t>
  </si>
  <si>
    <t>Por cùmulo</t>
  </si>
  <si>
    <t>Se dara traslado a todos los actuales</t>
  </si>
  <si>
    <t>Son ùnicamente los mencionados en el pliego de condiciones (pòliza de seriedad, pòliza de cumplimiento)</t>
  </si>
  <si>
    <t>Vida grupo:  Suramericana
Incendio y Terremoto: Previsora</t>
  </si>
  <si>
    <t>Se acepta, siempre que el servicio no se desmejore o afecte en las otras ciudades o zonas donde se requiera atenciòn.</t>
  </si>
  <si>
    <t>Toda esta informaciòn se encuentra detallada en la clausula 1.33</t>
  </si>
  <si>
    <t xml:space="preserve">La compañìa establece el medio mas adecuado, en caso de no contar con una herramienta, establecer procesos  los medios de atenciòn que generen prontitud en el servicio.  </t>
  </si>
  <si>
    <t xml:space="preserve">Incendio y Terremoto: Los ingresos, modificaciones y exclusiones,se envian diariamente de acuerdo a como se presenten los casos.  Es necesario recibir los certificados de inclusiòn y los tiempos de respuesta es 1 dia hàbil.
Vida Grupo:  Se envia el reporte mensual vencido entregado a la compañìa los primeros 10 dias del mes.
Al momento de la emisiòn la compañìa entregara a los asegurados el certificado de su pòliza, Banco Serfinanza suministrara los correos electrònicos de los deudores.
</t>
  </si>
  <si>
    <t>Todos los mencionados estan actualmente en la pòliza y obligatorios para la nueva propuesta.</t>
  </si>
  <si>
    <t>Servicios adicionales actualmente no tenemos.</t>
  </si>
  <si>
    <t xml:space="preserve">Si se puede adjudicar parcialmente por ramo. </t>
  </si>
  <si>
    <t>Cuando se hacen las inclusiones de los inmuebles, siempre se tiene el avalùo que cuenta con esta informaciòn.</t>
  </si>
  <si>
    <t>Es el limite màximo por deudor por todos sus crèditos.</t>
  </si>
  <si>
    <t>Para todos los asegurados actuales y nuevos</t>
  </si>
  <si>
    <t>No se acepta, desmejoraria las condiciones actuales</t>
  </si>
  <si>
    <t>En el listado a entregar a la aseguradora que se le adjudique la licitaciòn, se detalla toda la informaciòn del  asegurados incluida las extraprimas.</t>
  </si>
  <si>
    <t>Si,  la tasa aplicaria para todos los deudores actuales y nuevos.</t>
  </si>
  <si>
    <t xml:space="preserve">Se adjunta Anexo 1 </t>
  </si>
  <si>
    <t>Se adjunta anexo 4 detalle de cartera</t>
  </si>
  <si>
    <t xml:space="preserve">Se realiza una sola vez, independientemente de los intentos de recaudo. </t>
  </si>
  <si>
    <t xml:space="preserve">No se acepta,  en caso de no tenerlo en la pàgina web, pueden utilizar otras herramientas tecnològicas, siempre buscando un servicio àgil y  oportuno a los clientes del banco. </t>
  </si>
  <si>
    <t xml:space="preserve">Las bases son generadas los primeros 10 dias del mes, siguiente, son reportes mes vencido. </t>
  </si>
  <si>
    <t>Se hacen diariamente de acuerdo a las solicitudes del banco.</t>
  </si>
  <si>
    <t>Si la causa del fallecimiento es por una enfermedad grave y esta no fue declarada, no tendria aplicación de la clausula de preexistencia.</t>
  </si>
  <si>
    <t xml:space="preserve">300 millones no es el amparo automàtico, es el lìmite, para no cumplir requisitos de segurabilidad y ese mismo limite estaria excento de presentar historia clìnica. </t>
  </si>
  <si>
    <t>Para este ramo de Incendio no se  ha tenido siniestros en los ultimos 3 años</t>
  </si>
  <si>
    <t>Actualmente es la misma tarifa  solicitada en el pliego de condiciones. $9.818</t>
  </si>
  <si>
    <t>La compañìa hace la entrega de los certificados y el banco les suministra la informaciòn de los correos electrònicos de los clientes.</t>
  </si>
  <si>
    <t xml:space="preserve">Si se cuenta con un formato en Excel. </t>
  </si>
  <si>
    <t xml:space="preserve">Se adjunta Anexo No 4 </t>
  </si>
  <si>
    <t>1. Declaración de asegurabilidad.
2. Examen médico
3. Electrocardiograma
4. Exámenes de laboratorio (Glicemia, Colesterol total, Colesterol HDL, Triglicéridos)
5. Creatinina
6. Examen de HIV
7. Prueba de Esfuerzo</t>
  </si>
  <si>
    <t>No es exclusivo para el banco</t>
  </si>
  <si>
    <t xml:space="preserve">El mismo valor asegurado, independiente que se presente propuesta por un solo ramo. </t>
  </si>
  <si>
    <t>No,   puede estar en la aseguradora</t>
  </si>
  <si>
    <t xml:space="preserve">En los ultimos 5 años se ha colocado un promedio de 350 desembolsos  </t>
  </si>
  <si>
    <t xml:space="preserve">Esta pòliza no ha presentado siniestros en los ùltimos 4 años </t>
  </si>
  <si>
    <t>La prima anual del 2024 fue:
Vida grupo deudor $ 28.000.000
Incendio y Terremoto: $ 299.000.000</t>
  </si>
  <si>
    <t>PREGUNTAS PROCESO DE LICITACION 001 - 2025</t>
  </si>
  <si>
    <t>RESUMEN POR CIAS</t>
  </si>
  <si>
    <t xml:space="preserve">MAPFRE </t>
  </si>
  <si>
    <t>La aseguradora adjudicataria, se obliga a asumir el pago del impuesto de timbre que se cause con ocasión de la celebración, perfeccionamiento y ejecución del presente contrato, de conformidad con las disposiciones legales vigentes, en especial las contenidas en el Estatuto Tributario y las normas que lo modifiquen, adicionen o complementen.
En el evento que, la aseguradora adjudicataria actúe como agente de retención del impuesto de timbre, esta se encargará de realizar la retención correspondiente, de acuerdo con las tarifas y procedimientos establecidos en la ley, sin que ello exima al contratista de las demás obligaciones tributarias relacionadas con este impuesto.</t>
  </si>
  <si>
    <t xml:space="preserve">El banco no realiza traslado de llamadas a la aseguradora </t>
  </si>
  <si>
    <t>El banco le sigue cobrando la prima a los clientes en mora, por tanto la prima es pagada por el banco.</t>
  </si>
  <si>
    <t>Promedio que duran es 5 - 10 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</si>
</sst>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8">
    <font>
      <sz val="11"/>
      <color theme="1"/>
      <name val="Calibri"/>
      <family val="2"/>
      <scheme val="minor"/>
    </font>
    <font>
      <sz val="11"/>
      <color theme="1"/>
      <name val="Calibri"/>
      <family val="2"/>
      <scheme val="minor"/>
    </font>
    <font>
      <b/>
      <sz val="11"/>
      <color theme="1"/>
      <name val="Calibri"/>
      <family val="2"/>
      <scheme val="minor"/>
    </font>
    <font>
      <b/>
      <sz val="13"/>
      <color theme="0"/>
      <name val="Trebuchet MS"/>
      <family val="2"/>
    </font>
    <font>
      <sz val="10"/>
      <color theme="1"/>
      <name val="Arial"/>
      <family val="2"/>
    </font>
    <font>
      <sz val="11"/>
      <color rgb="FF000000"/>
      <name val="Calibri"/>
      <family val="2"/>
      <scheme val="minor"/>
    </font>
    <font>
      <sz val="11"/>
      <name val="Calibri"/>
      <family val="2"/>
      <scheme val="minor"/>
    </font>
    <font>
      <i/>
      <sz val="11"/>
      <name val="Calibri"/>
      <family val="2"/>
      <scheme val="minor"/>
    </font>
    <font>
      <b/>
      <i/>
      <sz val="11"/>
      <name val="Calibri"/>
      <family val="2"/>
      <scheme val="minor"/>
    </font>
    <font>
      <b/>
      <sz val="11"/>
      <name val="Calibri"/>
      <family val="2"/>
      <scheme val="minor"/>
    </font>
    <font>
      <b/>
      <i/>
      <u/>
      <sz val="11"/>
      <name val="Calibri"/>
      <family val="2"/>
      <scheme val="minor"/>
    </font>
    <font>
      <b/>
      <u/>
      <sz val="11"/>
      <name val="Calibri"/>
      <family val="2"/>
      <scheme val="minor"/>
    </font>
    <font>
      <sz val="11"/>
      <color rgb="FF0070C0"/>
      <name val="Calibri"/>
      <family val="2"/>
      <scheme val="minor"/>
    </font>
    <font>
      <sz val="11"/>
      <color theme="1"/>
      <name val="Arial Narrow"/>
      <family val="2"/>
    </font>
    <font>
      <b/>
      <sz val="11"/>
      <color theme="1"/>
      <name val="Arial Narrow"/>
      <family val="2"/>
    </font>
    <font>
      <sz val="9"/>
      <color theme="1"/>
      <name val="Arial"/>
      <family val="2"/>
    </font>
    <font>
      <b/>
      <sz val="9"/>
      <color theme="1"/>
      <name val="Arial"/>
      <family val="2"/>
    </font>
    <font>
      <sz val="11"/>
      <color theme="1"/>
      <name val="Aptos"/>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2060"/>
      </left>
      <right/>
      <top style="thin">
        <color rgb="FF002060"/>
      </top>
      <bottom style="thin">
        <color rgb="FF002060"/>
      </bottom>
      <diagonal/>
    </border>
    <border>
      <left style="thin">
        <color auto="1"/>
      </left>
      <right style="thin">
        <color auto="1"/>
      </right>
      <top style="thin">
        <color auto="1"/>
      </top>
      <bottom/>
      <diagonal/>
    </border>
    <border>
      <left/>
      <right/>
      <top style="thin">
        <color rgb="FF000000"/>
      </top>
      <bottom style="thin">
        <color rgb="FF000000"/>
      </bottom>
      <diagonal/>
    </border>
    <border>
      <left/>
      <right/>
      <top style="thin">
        <color indexed="64"/>
      </top>
      <bottom style="thin">
        <color indexed="64"/>
      </bottom>
      <diagonal/>
    </border>
    <border>
      <left/>
      <right/>
      <top style="thin">
        <color auto="1"/>
      </top>
      <bottom/>
      <diagonal/>
    </border>
    <border>
      <left/>
      <right/>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14"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14" fontId="6"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0" fillId="0" borderId="8" xfId="0"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 fontId="0" fillId="0" borderId="1" xfId="0" applyNumberFormat="1" applyBorder="1" applyAlignment="1">
      <alignment horizontal="center" vertical="center"/>
    </xf>
    <xf numFmtId="0" fontId="5" fillId="0" borderId="10"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2" fontId="0" fillId="0" borderId="3" xfId="1"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7" fillId="0" borderId="3" xfId="0" applyFont="1" applyBorder="1" applyAlignment="1">
      <alignment horizontal="center" vertical="center" wrapText="1"/>
    </xf>
    <xf numFmtId="9" fontId="0" fillId="0" borderId="1" xfId="0" applyNumberFormat="1" applyBorder="1" applyAlignment="1">
      <alignment horizontal="center" vertical="center"/>
    </xf>
    <xf numFmtId="0" fontId="4" fillId="3" borderId="1"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2" fillId="0" borderId="16" xfId="0" applyFont="1" applyBorder="1"/>
    <xf numFmtId="0" fontId="2" fillId="0" borderId="17" xfId="0" applyFont="1" applyBorder="1" applyAlignment="1">
      <alignment horizontal="center"/>
    </xf>
    <xf numFmtId="0" fontId="2" fillId="0" borderId="19" xfId="0" applyFont="1" applyBorder="1" applyAlignment="1">
      <alignment horizontal="center"/>
    </xf>
    <xf numFmtId="0" fontId="2" fillId="0" borderId="21"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22" xfId="0" applyFont="1" applyBorder="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6" fillId="3"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8"/>
  <sheetViews>
    <sheetView tabSelected="1" zoomScale="80" zoomScaleNormal="80" workbookViewId="0">
      <selection activeCell="E3" sqref="E3"/>
    </sheetView>
  </sheetViews>
  <sheetFormatPr baseColWidth="10" defaultColWidth="8.7109375" defaultRowHeight="15"/>
  <cols>
    <col min="1" max="1" width="8.7109375" style="2"/>
    <col min="2" max="2" width="21.140625" style="2" customWidth="1"/>
    <col min="3" max="3" width="42.85546875" style="2" customWidth="1"/>
    <col min="4" max="4" width="54.28515625" style="2" customWidth="1"/>
    <col min="5" max="5" width="68.5703125" style="2" customWidth="1"/>
    <col min="6" max="6" width="37.7109375" style="2" customWidth="1"/>
    <col min="7" max="7" width="82.28515625" style="2" customWidth="1"/>
    <col min="8" max="8" width="50.28515625" style="2" customWidth="1"/>
    <col min="9" max="16384" width="8.7109375" style="2"/>
  </cols>
  <sheetData>
    <row r="1" spans="1:8" ht="33.6" customHeight="1">
      <c r="A1" s="50" t="s">
        <v>500</v>
      </c>
      <c r="B1" s="51"/>
      <c r="C1" s="51"/>
      <c r="D1" s="51"/>
      <c r="E1" s="51"/>
      <c r="F1" s="51"/>
      <c r="G1" s="51"/>
      <c r="H1" s="51"/>
    </row>
    <row r="2" spans="1:8" ht="33.950000000000003" customHeight="1">
      <c r="A2" s="1" t="s">
        <v>103</v>
      </c>
      <c r="B2" s="1" t="s">
        <v>1</v>
      </c>
      <c r="C2" s="1" t="s">
        <v>2</v>
      </c>
      <c r="D2" s="1" t="s">
        <v>3</v>
      </c>
      <c r="E2" s="1" t="s">
        <v>4</v>
      </c>
      <c r="F2" s="1" t="s">
        <v>0</v>
      </c>
      <c r="G2" s="1" t="s">
        <v>368</v>
      </c>
    </row>
    <row r="3" spans="1:8" ht="296.45" customHeight="1">
      <c r="A3" s="3">
        <v>1</v>
      </c>
      <c r="B3" s="6" t="s">
        <v>5</v>
      </c>
      <c r="C3" s="6" t="s">
        <v>6</v>
      </c>
      <c r="D3" s="4" t="s">
        <v>7</v>
      </c>
      <c r="E3" s="6">
        <v>5</v>
      </c>
      <c r="F3" s="25" t="s">
        <v>8</v>
      </c>
      <c r="G3" s="3" t="s">
        <v>369</v>
      </c>
    </row>
    <row r="4" spans="1:8" ht="156" customHeight="1">
      <c r="A4" s="3">
        <v>2</v>
      </c>
      <c r="B4" s="6" t="s">
        <v>5</v>
      </c>
      <c r="C4" s="6" t="s">
        <v>9</v>
      </c>
      <c r="D4" s="4" t="s">
        <v>10</v>
      </c>
      <c r="E4" s="6">
        <v>6</v>
      </c>
      <c r="F4" s="25" t="s">
        <v>178</v>
      </c>
      <c r="G4" s="3" t="s">
        <v>369</v>
      </c>
    </row>
    <row r="5" spans="1:8" ht="105">
      <c r="A5" s="3">
        <v>3</v>
      </c>
      <c r="B5" s="6" t="s">
        <v>5</v>
      </c>
      <c r="C5" s="6" t="s">
        <v>9</v>
      </c>
      <c r="D5" s="4" t="s">
        <v>11</v>
      </c>
      <c r="E5" s="6">
        <v>7</v>
      </c>
      <c r="F5" s="25" t="s">
        <v>12</v>
      </c>
      <c r="G5" s="13" t="s">
        <v>370</v>
      </c>
    </row>
    <row r="6" spans="1:8" ht="108.6" customHeight="1">
      <c r="A6" s="3">
        <v>4</v>
      </c>
      <c r="B6" s="6" t="s">
        <v>5</v>
      </c>
      <c r="C6" s="7" t="s">
        <v>13</v>
      </c>
      <c r="D6" s="4" t="s">
        <v>14</v>
      </c>
      <c r="E6" s="8">
        <v>8</v>
      </c>
      <c r="F6" s="25">
        <v>40</v>
      </c>
      <c r="G6" s="3" t="s">
        <v>371</v>
      </c>
    </row>
    <row r="7" spans="1:8" ht="92.1" customHeight="1">
      <c r="A7" s="3">
        <v>5</v>
      </c>
      <c r="B7" s="6" t="s">
        <v>5</v>
      </c>
      <c r="C7" s="7" t="s">
        <v>15</v>
      </c>
      <c r="D7" s="4" t="s">
        <v>179</v>
      </c>
      <c r="E7" s="8">
        <v>8</v>
      </c>
      <c r="F7" s="25" t="s">
        <v>180</v>
      </c>
      <c r="G7" s="42" t="s">
        <v>390</v>
      </c>
    </row>
    <row r="8" spans="1:8" ht="131.44999999999999" customHeight="1">
      <c r="A8" s="3">
        <v>6</v>
      </c>
      <c r="B8" s="6" t="s">
        <v>5</v>
      </c>
      <c r="C8" s="7" t="s">
        <v>15</v>
      </c>
      <c r="D8" s="4" t="s">
        <v>181</v>
      </c>
      <c r="E8" s="8">
        <v>8</v>
      </c>
      <c r="F8" s="25" t="s">
        <v>182</v>
      </c>
      <c r="G8" s="3" t="s">
        <v>369</v>
      </c>
    </row>
    <row r="9" spans="1:8" ht="195">
      <c r="A9" s="3">
        <v>7</v>
      </c>
      <c r="B9" s="6" t="s">
        <v>5</v>
      </c>
      <c r="C9" s="7" t="s">
        <v>15</v>
      </c>
      <c r="D9" s="4" t="s">
        <v>183</v>
      </c>
      <c r="E9" s="8">
        <v>8</v>
      </c>
      <c r="F9" s="25" t="s">
        <v>184</v>
      </c>
      <c r="G9" s="14" t="s">
        <v>372</v>
      </c>
    </row>
    <row r="10" spans="1:8" ht="210">
      <c r="A10" s="3">
        <v>8</v>
      </c>
      <c r="B10" s="6" t="s">
        <v>5</v>
      </c>
      <c r="C10" s="7" t="s">
        <v>16</v>
      </c>
      <c r="D10" s="4" t="s">
        <v>17</v>
      </c>
      <c r="E10" s="8">
        <v>9</v>
      </c>
      <c r="F10" s="25" t="s">
        <v>18</v>
      </c>
      <c r="G10" s="14" t="s">
        <v>373</v>
      </c>
    </row>
    <row r="11" spans="1:8" ht="197.1" customHeight="1">
      <c r="A11" s="3">
        <v>9</v>
      </c>
      <c r="B11" s="6" t="s">
        <v>5</v>
      </c>
      <c r="C11" s="7" t="s">
        <v>19</v>
      </c>
      <c r="D11" s="4" t="s">
        <v>20</v>
      </c>
      <c r="E11" s="8">
        <v>12</v>
      </c>
      <c r="F11" s="25" t="s">
        <v>21</v>
      </c>
      <c r="G11" s="14" t="s">
        <v>374</v>
      </c>
    </row>
    <row r="12" spans="1:8" ht="117.6" customHeight="1">
      <c r="A12" s="3">
        <v>10</v>
      </c>
      <c r="B12" s="9" t="s">
        <v>5</v>
      </c>
      <c r="C12" s="10" t="s">
        <v>22</v>
      </c>
      <c r="D12" s="4" t="s">
        <v>23</v>
      </c>
      <c r="E12" s="11">
        <v>14</v>
      </c>
      <c r="F12" s="25" t="s">
        <v>24</v>
      </c>
      <c r="G12" s="14" t="s">
        <v>375</v>
      </c>
    </row>
    <row r="13" spans="1:8" ht="135">
      <c r="A13" s="3">
        <v>11</v>
      </c>
      <c r="B13" s="6" t="s">
        <v>5</v>
      </c>
      <c r="C13" s="7" t="s">
        <v>25</v>
      </c>
      <c r="D13" s="4" t="s">
        <v>26</v>
      </c>
      <c r="E13" s="8" t="s">
        <v>27</v>
      </c>
      <c r="F13" s="25" t="s">
        <v>28</v>
      </c>
      <c r="G13" s="14" t="s">
        <v>376</v>
      </c>
    </row>
    <row r="14" spans="1:8" ht="135">
      <c r="A14" s="3">
        <v>12</v>
      </c>
      <c r="B14" s="6" t="s">
        <v>5</v>
      </c>
      <c r="C14" s="7" t="s">
        <v>25</v>
      </c>
      <c r="D14" s="4" t="s">
        <v>26</v>
      </c>
      <c r="E14" s="8" t="s">
        <v>27</v>
      </c>
      <c r="F14" s="25" t="s">
        <v>377</v>
      </c>
      <c r="G14" s="14" t="s">
        <v>378</v>
      </c>
    </row>
    <row r="15" spans="1:8" ht="150">
      <c r="A15" s="3">
        <v>13</v>
      </c>
      <c r="B15" s="6" t="s">
        <v>5</v>
      </c>
      <c r="C15" s="7" t="s">
        <v>29</v>
      </c>
      <c r="D15" s="4" t="s">
        <v>30</v>
      </c>
      <c r="E15" s="8">
        <v>14</v>
      </c>
      <c r="F15" s="25" t="s">
        <v>31</v>
      </c>
      <c r="G15" s="14" t="s">
        <v>379</v>
      </c>
    </row>
    <row r="16" spans="1:8" ht="90">
      <c r="A16" s="3">
        <v>14</v>
      </c>
      <c r="B16" s="6" t="s">
        <v>5</v>
      </c>
      <c r="C16" s="7" t="s">
        <v>32</v>
      </c>
      <c r="D16" s="4" t="s">
        <v>185</v>
      </c>
      <c r="E16" s="8">
        <v>16</v>
      </c>
      <c r="F16" s="25" t="s">
        <v>33</v>
      </c>
      <c r="G16" s="14" t="s">
        <v>369</v>
      </c>
    </row>
    <row r="17" spans="1:7" ht="135">
      <c r="A17" s="3">
        <v>15</v>
      </c>
      <c r="B17" s="6" t="s">
        <v>34</v>
      </c>
      <c r="C17" s="7" t="s">
        <v>35</v>
      </c>
      <c r="D17" s="4" t="s">
        <v>36</v>
      </c>
      <c r="E17" s="8">
        <v>20</v>
      </c>
      <c r="F17" s="25" t="s">
        <v>37</v>
      </c>
      <c r="G17" s="14" t="s">
        <v>380</v>
      </c>
    </row>
    <row r="18" spans="1:7" ht="285">
      <c r="A18" s="3">
        <v>16</v>
      </c>
      <c r="B18" s="6" t="s">
        <v>34</v>
      </c>
      <c r="C18" s="7" t="s">
        <v>35</v>
      </c>
      <c r="D18" s="4" t="s">
        <v>38</v>
      </c>
      <c r="E18" s="8">
        <v>20</v>
      </c>
      <c r="F18" s="25" t="s">
        <v>39</v>
      </c>
      <c r="G18" s="14" t="s">
        <v>381</v>
      </c>
    </row>
    <row r="19" spans="1:7" ht="150">
      <c r="A19" s="3">
        <v>17</v>
      </c>
      <c r="B19" s="6" t="s">
        <v>34</v>
      </c>
      <c r="C19" s="7" t="s">
        <v>35</v>
      </c>
      <c r="D19" s="4" t="s">
        <v>40</v>
      </c>
      <c r="E19" s="8">
        <v>21</v>
      </c>
      <c r="F19" s="25" t="s">
        <v>41</v>
      </c>
      <c r="G19" s="3" t="s">
        <v>382</v>
      </c>
    </row>
    <row r="20" spans="1:7" ht="150">
      <c r="A20" s="3">
        <v>18</v>
      </c>
      <c r="B20" s="12">
        <v>2</v>
      </c>
      <c r="C20" s="7" t="s">
        <v>42</v>
      </c>
      <c r="D20" s="4" t="s">
        <v>43</v>
      </c>
      <c r="E20" s="8">
        <v>22</v>
      </c>
      <c r="F20" s="25" t="s">
        <v>44</v>
      </c>
      <c r="G20" s="3" t="s">
        <v>383</v>
      </c>
    </row>
    <row r="21" spans="1:7" ht="165">
      <c r="A21" s="3">
        <v>19</v>
      </c>
      <c r="B21" s="3">
        <v>2</v>
      </c>
      <c r="C21" s="8" t="s">
        <v>45</v>
      </c>
      <c r="D21" s="4" t="s">
        <v>46</v>
      </c>
      <c r="E21" s="8">
        <v>23</v>
      </c>
      <c r="F21" s="25" t="s">
        <v>47</v>
      </c>
      <c r="G21" s="3" t="s">
        <v>384</v>
      </c>
    </row>
    <row r="22" spans="1:7" ht="135">
      <c r="A22" s="3">
        <v>20</v>
      </c>
      <c r="B22" s="3">
        <v>2</v>
      </c>
      <c r="C22" s="8" t="s">
        <v>35</v>
      </c>
      <c r="D22" s="4" t="s">
        <v>48</v>
      </c>
      <c r="E22" s="8">
        <v>23</v>
      </c>
      <c r="F22" s="25" t="s">
        <v>49</v>
      </c>
      <c r="G22" s="3" t="s">
        <v>385</v>
      </c>
    </row>
    <row r="23" spans="1:7" ht="60">
      <c r="A23" s="3">
        <v>21</v>
      </c>
      <c r="B23" s="8" t="s">
        <v>50</v>
      </c>
      <c r="C23" s="8" t="s">
        <v>35</v>
      </c>
      <c r="D23" s="4" t="s">
        <v>51</v>
      </c>
      <c r="E23" s="8">
        <v>23</v>
      </c>
      <c r="F23" s="25" t="s">
        <v>52</v>
      </c>
      <c r="G23" s="38">
        <v>0.98</v>
      </c>
    </row>
    <row r="24" spans="1:7" ht="75">
      <c r="A24" s="3">
        <v>22</v>
      </c>
      <c r="B24" s="8" t="s">
        <v>50</v>
      </c>
      <c r="C24" s="8" t="s">
        <v>35</v>
      </c>
      <c r="D24" s="4" t="s">
        <v>51</v>
      </c>
      <c r="E24" s="8">
        <v>23</v>
      </c>
      <c r="F24" s="25" t="s">
        <v>53</v>
      </c>
      <c r="G24" s="3" t="s">
        <v>386</v>
      </c>
    </row>
    <row r="25" spans="1:7" ht="75">
      <c r="A25" s="3">
        <v>23</v>
      </c>
      <c r="B25" s="3">
        <v>2</v>
      </c>
      <c r="C25" s="8" t="s">
        <v>35</v>
      </c>
      <c r="D25" s="4" t="s">
        <v>54</v>
      </c>
      <c r="E25" s="8">
        <v>24</v>
      </c>
      <c r="F25" s="25" t="s">
        <v>55</v>
      </c>
      <c r="G25" s="14" t="s">
        <v>387</v>
      </c>
    </row>
    <row r="26" spans="1:7" ht="195">
      <c r="A26" s="3">
        <v>24</v>
      </c>
      <c r="B26" s="3">
        <v>2</v>
      </c>
      <c r="C26" s="8" t="s">
        <v>35</v>
      </c>
      <c r="D26" s="4" t="s">
        <v>56</v>
      </c>
      <c r="E26" s="8">
        <v>25</v>
      </c>
      <c r="F26" s="25" t="s">
        <v>57</v>
      </c>
      <c r="G26" s="14" t="s">
        <v>388</v>
      </c>
    </row>
    <row r="27" spans="1:7" ht="225">
      <c r="A27" s="3">
        <v>25</v>
      </c>
      <c r="B27" s="3">
        <v>2</v>
      </c>
      <c r="C27" s="8" t="s">
        <v>35</v>
      </c>
      <c r="D27" s="4" t="s">
        <v>58</v>
      </c>
      <c r="E27" s="8">
        <v>25</v>
      </c>
      <c r="F27" s="25" t="s">
        <v>59</v>
      </c>
      <c r="G27" s="14" t="s">
        <v>484</v>
      </c>
    </row>
    <row r="28" spans="1:7" ht="143.44999999999999" customHeight="1">
      <c r="A28" s="3">
        <v>26</v>
      </c>
      <c r="B28" s="3">
        <v>2</v>
      </c>
      <c r="C28" s="8" t="s">
        <v>35</v>
      </c>
      <c r="D28" s="4" t="s">
        <v>60</v>
      </c>
      <c r="E28" s="8">
        <v>25</v>
      </c>
      <c r="F28" s="25" t="s">
        <v>61</v>
      </c>
      <c r="G28" s="14" t="s">
        <v>485</v>
      </c>
    </row>
    <row r="29" spans="1:7" ht="195">
      <c r="A29" s="3">
        <v>27</v>
      </c>
      <c r="B29" s="3">
        <v>2</v>
      </c>
      <c r="C29" s="8" t="s">
        <v>35</v>
      </c>
      <c r="D29" s="4" t="s">
        <v>62</v>
      </c>
      <c r="E29" s="8">
        <v>26</v>
      </c>
      <c r="F29" s="25" t="s">
        <v>63</v>
      </c>
      <c r="G29" s="14" t="s">
        <v>389</v>
      </c>
    </row>
    <row r="30" spans="1:7" ht="409.5">
      <c r="A30" s="3">
        <v>28</v>
      </c>
      <c r="B30" s="13" t="s">
        <v>64</v>
      </c>
      <c r="C30" s="8" t="s">
        <v>65</v>
      </c>
      <c r="D30" s="4" t="s">
        <v>66</v>
      </c>
      <c r="E30" s="8"/>
      <c r="F30" s="25" t="s">
        <v>186</v>
      </c>
      <c r="G30" s="14" t="s">
        <v>390</v>
      </c>
    </row>
    <row r="31" spans="1:7" ht="409.5">
      <c r="A31" s="3">
        <v>29</v>
      </c>
      <c r="B31" s="14" t="s">
        <v>67</v>
      </c>
      <c r="C31" s="8" t="s">
        <v>68</v>
      </c>
      <c r="D31" s="8" t="s">
        <v>69</v>
      </c>
      <c r="E31" s="8"/>
      <c r="F31" s="15" t="s">
        <v>187</v>
      </c>
      <c r="G31" s="14" t="s">
        <v>391</v>
      </c>
    </row>
    <row r="32" spans="1:7" ht="135">
      <c r="A32" s="3">
        <v>30</v>
      </c>
      <c r="B32" s="8" t="s">
        <v>70</v>
      </c>
      <c r="C32" s="8" t="s">
        <v>68</v>
      </c>
      <c r="D32" s="8" t="s">
        <v>71</v>
      </c>
      <c r="E32" s="8" t="s">
        <v>72</v>
      </c>
      <c r="F32" s="15" t="s">
        <v>73</v>
      </c>
      <c r="G32" s="56" t="s">
        <v>369</v>
      </c>
    </row>
    <row r="33" spans="1:7" ht="150">
      <c r="A33" s="3">
        <v>31</v>
      </c>
      <c r="B33" s="8" t="s">
        <v>70</v>
      </c>
      <c r="C33" s="8" t="s">
        <v>68</v>
      </c>
      <c r="D33" s="8" t="s">
        <v>71</v>
      </c>
      <c r="E33" s="8" t="s">
        <v>72</v>
      </c>
      <c r="F33" s="15" t="s">
        <v>74</v>
      </c>
      <c r="G33" s="6" t="s">
        <v>369</v>
      </c>
    </row>
    <row r="34" spans="1:7" ht="150">
      <c r="A34" s="3">
        <v>32</v>
      </c>
      <c r="B34" s="8" t="s">
        <v>70</v>
      </c>
      <c r="C34" s="8" t="s">
        <v>68</v>
      </c>
      <c r="D34" s="8" t="s">
        <v>75</v>
      </c>
      <c r="E34" s="8" t="s">
        <v>76</v>
      </c>
      <c r="F34" s="26" t="s">
        <v>77</v>
      </c>
      <c r="G34" s="14" t="s">
        <v>392</v>
      </c>
    </row>
    <row r="35" spans="1:7" ht="255">
      <c r="A35" s="3">
        <v>33</v>
      </c>
      <c r="B35" s="8" t="s">
        <v>70</v>
      </c>
      <c r="C35" s="8" t="s">
        <v>68</v>
      </c>
      <c r="D35" s="8" t="s">
        <v>78</v>
      </c>
      <c r="E35" s="8" t="s">
        <v>79</v>
      </c>
      <c r="F35" s="15" t="s">
        <v>80</v>
      </c>
      <c r="G35" s="14" t="s">
        <v>393</v>
      </c>
    </row>
    <row r="36" spans="1:7" ht="255">
      <c r="A36" s="3">
        <v>34</v>
      </c>
      <c r="B36" s="8" t="s">
        <v>70</v>
      </c>
      <c r="C36" s="8" t="s">
        <v>68</v>
      </c>
      <c r="D36" s="8" t="s">
        <v>78</v>
      </c>
      <c r="E36" s="8" t="s">
        <v>79</v>
      </c>
      <c r="F36" s="26" t="s">
        <v>81</v>
      </c>
      <c r="G36" s="14" t="s">
        <v>394</v>
      </c>
    </row>
    <row r="37" spans="1:7" ht="195">
      <c r="A37" s="3">
        <v>35</v>
      </c>
      <c r="B37" s="8" t="s">
        <v>70</v>
      </c>
      <c r="C37" s="8" t="s">
        <v>68</v>
      </c>
      <c r="D37" s="8" t="s">
        <v>82</v>
      </c>
      <c r="E37" s="8" t="s">
        <v>79</v>
      </c>
      <c r="F37" s="26" t="s">
        <v>83</v>
      </c>
      <c r="G37" s="41" t="s">
        <v>486</v>
      </c>
    </row>
    <row r="38" spans="1:7" ht="120">
      <c r="A38" s="3">
        <v>36</v>
      </c>
      <c r="B38" s="8" t="s">
        <v>70</v>
      </c>
      <c r="C38" s="8" t="s">
        <v>68</v>
      </c>
      <c r="D38" s="8" t="s">
        <v>188</v>
      </c>
      <c r="E38" s="8" t="s">
        <v>84</v>
      </c>
      <c r="F38" s="26" t="s">
        <v>85</v>
      </c>
      <c r="G38" s="14" t="s">
        <v>395</v>
      </c>
    </row>
    <row r="39" spans="1:7" ht="120">
      <c r="A39" s="3">
        <v>37</v>
      </c>
      <c r="B39" s="8" t="s">
        <v>70</v>
      </c>
      <c r="C39" s="15" t="s">
        <v>68</v>
      </c>
      <c r="D39" s="6" t="s">
        <v>189</v>
      </c>
      <c r="E39" s="8" t="s">
        <v>86</v>
      </c>
      <c r="F39" s="26" t="s">
        <v>87</v>
      </c>
      <c r="G39" s="14" t="s">
        <v>396</v>
      </c>
    </row>
    <row r="40" spans="1:7" ht="120">
      <c r="A40" s="3">
        <v>38</v>
      </c>
      <c r="B40" s="8" t="s">
        <v>70</v>
      </c>
      <c r="C40" s="15" t="s">
        <v>68</v>
      </c>
      <c r="D40" s="6" t="s">
        <v>190</v>
      </c>
      <c r="E40" s="8" t="s">
        <v>88</v>
      </c>
      <c r="F40" s="26" t="s">
        <v>87</v>
      </c>
      <c r="G40" s="14" t="s">
        <v>396</v>
      </c>
    </row>
    <row r="41" spans="1:7" ht="120">
      <c r="A41" s="3">
        <v>39</v>
      </c>
      <c r="B41" s="8" t="s">
        <v>70</v>
      </c>
      <c r="C41" s="15" t="s">
        <v>68</v>
      </c>
      <c r="D41" s="6" t="s">
        <v>191</v>
      </c>
      <c r="E41" s="8" t="s">
        <v>89</v>
      </c>
      <c r="F41" s="26" t="s">
        <v>87</v>
      </c>
      <c r="G41" s="14" t="s">
        <v>396</v>
      </c>
    </row>
    <row r="42" spans="1:7" ht="120">
      <c r="A42" s="3">
        <v>40</v>
      </c>
      <c r="B42" s="8" t="s">
        <v>70</v>
      </c>
      <c r="C42" s="15" t="s">
        <v>68</v>
      </c>
      <c r="D42" s="6" t="s">
        <v>192</v>
      </c>
      <c r="E42" s="8" t="s">
        <v>90</v>
      </c>
      <c r="F42" s="26" t="s">
        <v>87</v>
      </c>
      <c r="G42" s="14" t="s">
        <v>396</v>
      </c>
    </row>
    <row r="43" spans="1:7" ht="375">
      <c r="A43" s="3">
        <v>41</v>
      </c>
      <c r="B43" s="8" t="s">
        <v>70</v>
      </c>
      <c r="C43" s="8" t="s">
        <v>68</v>
      </c>
      <c r="D43" s="16" t="s">
        <v>91</v>
      </c>
      <c r="E43" s="8" t="s">
        <v>92</v>
      </c>
      <c r="F43" s="15" t="s">
        <v>93</v>
      </c>
      <c r="G43" s="14" t="s">
        <v>487</v>
      </c>
    </row>
    <row r="44" spans="1:7" ht="375">
      <c r="A44" s="3">
        <v>42</v>
      </c>
      <c r="B44" s="8" t="s">
        <v>70</v>
      </c>
      <c r="C44" s="8" t="s">
        <v>68</v>
      </c>
      <c r="D44" s="8" t="s">
        <v>91</v>
      </c>
      <c r="E44" s="8" t="s">
        <v>92</v>
      </c>
      <c r="F44" s="15" t="s">
        <v>94</v>
      </c>
      <c r="G44" s="14" t="s">
        <v>381</v>
      </c>
    </row>
    <row r="45" spans="1:7" ht="165">
      <c r="A45" s="3">
        <v>43</v>
      </c>
      <c r="B45" s="8" t="s">
        <v>95</v>
      </c>
      <c r="C45" s="8" t="s">
        <v>68</v>
      </c>
      <c r="D45" s="8" t="s">
        <v>96</v>
      </c>
      <c r="E45" s="8">
        <v>64</v>
      </c>
      <c r="F45" s="15" t="s">
        <v>193</v>
      </c>
      <c r="G45" s="14" t="s">
        <v>369</v>
      </c>
    </row>
    <row r="46" spans="1:7" ht="90">
      <c r="A46" s="3">
        <v>44</v>
      </c>
      <c r="B46" s="8" t="s">
        <v>95</v>
      </c>
      <c r="C46" s="8" t="s">
        <v>68</v>
      </c>
      <c r="D46" s="8" t="s">
        <v>96</v>
      </c>
      <c r="E46" s="8">
        <v>65</v>
      </c>
      <c r="F46" s="15" t="s">
        <v>97</v>
      </c>
      <c r="G46" s="14" t="s">
        <v>397</v>
      </c>
    </row>
    <row r="47" spans="1:7" ht="60">
      <c r="A47" s="3">
        <v>45</v>
      </c>
      <c r="B47" s="8" t="s">
        <v>95</v>
      </c>
      <c r="C47" s="8" t="s">
        <v>68</v>
      </c>
      <c r="D47" s="8" t="s">
        <v>96</v>
      </c>
      <c r="E47" s="8" t="s">
        <v>27</v>
      </c>
      <c r="F47" s="15" t="s">
        <v>98</v>
      </c>
      <c r="G47" s="14" t="s">
        <v>390</v>
      </c>
    </row>
    <row r="48" spans="1:7" ht="75">
      <c r="A48" s="3">
        <v>46</v>
      </c>
      <c r="B48" s="3" t="s">
        <v>99</v>
      </c>
      <c r="C48" s="3" t="s">
        <v>68</v>
      </c>
      <c r="D48" s="3" t="s">
        <v>68</v>
      </c>
      <c r="E48" s="3" t="s">
        <v>68</v>
      </c>
      <c r="F48" s="26" t="s">
        <v>100</v>
      </c>
      <c r="G48" s="14" t="s">
        <v>488</v>
      </c>
    </row>
    <row r="49" spans="1:7" ht="51.6" customHeight="1">
      <c r="A49" s="3">
        <v>47</v>
      </c>
      <c r="B49" s="3" t="s">
        <v>99</v>
      </c>
      <c r="C49" s="3" t="s">
        <v>68</v>
      </c>
      <c r="D49" s="3" t="s">
        <v>68</v>
      </c>
      <c r="E49" s="3" t="s">
        <v>68</v>
      </c>
      <c r="F49" s="25" t="s">
        <v>101</v>
      </c>
      <c r="G49" s="14" t="s">
        <v>398</v>
      </c>
    </row>
    <row r="50" spans="1:7" ht="54.95" customHeight="1">
      <c r="A50" s="3">
        <v>48</v>
      </c>
      <c r="B50" s="3"/>
      <c r="C50" s="5" t="s">
        <v>104</v>
      </c>
      <c r="D50" s="3"/>
      <c r="E50" s="5">
        <v>9</v>
      </c>
      <c r="F50" s="25" t="s">
        <v>105</v>
      </c>
      <c r="G50" s="14" t="s">
        <v>399</v>
      </c>
    </row>
    <row r="51" spans="1:7" ht="45">
      <c r="A51" s="3">
        <v>49</v>
      </c>
      <c r="B51" s="3"/>
      <c r="C51" s="5" t="s">
        <v>104</v>
      </c>
      <c r="D51" s="3"/>
      <c r="E51" s="5">
        <v>10</v>
      </c>
      <c r="F51" s="25" t="s">
        <v>106</v>
      </c>
      <c r="G51" s="14" t="s">
        <v>373</v>
      </c>
    </row>
    <row r="52" spans="1:7" ht="46.5" customHeight="1">
      <c r="A52" s="3">
        <v>50</v>
      </c>
      <c r="B52" s="3"/>
      <c r="C52" s="5" t="s">
        <v>107</v>
      </c>
      <c r="D52" s="3"/>
      <c r="E52" s="5">
        <v>25</v>
      </c>
      <c r="F52" s="25" t="s">
        <v>108</v>
      </c>
      <c r="G52" s="14" t="s">
        <v>400</v>
      </c>
    </row>
    <row r="53" spans="1:7" ht="41.1" customHeight="1">
      <c r="A53" s="3">
        <v>51</v>
      </c>
      <c r="B53" s="3"/>
      <c r="C53" s="5" t="s">
        <v>109</v>
      </c>
      <c r="D53" s="3"/>
      <c r="E53" s="5"/>
      <c r="F53" s="25" t="s">
        <v>110</v>
      </c>
      <c r="G53" s="14" t="s">
        <v>489</v>
      </c>
    </row>
    <row r="54" spans="1:7" ht="105">
      <c r="A54" s="3">
        <v>52</v>
      </c>
      <c r="B54" s="3"/>
      <c r="C54" s="5" t="s">
        <v>111</v>
      </c>
      <c r="D54" s="3"/>
      <c r="E54" s="5"/>
      <c r="F54" s="25" t="s">
        <v>112</v>
      </c>
      <c r="G54" s="14" t="s">
        <v>490</v>
      </c>
    </row>
    <row r="55" spans="1:7" ht="31.5" customHeight="1">
      <c r="A55" s="3">
        <v>53</v>
      </c>
      <c r="B55" s="3"/>
      <c r="C55" s="5" t="s">
        <v>113</v>
      </c>
      <c r="D55" s="3"/>
      <c r="E55" s="5"/>
      <c r="F55" s="25" t="s">
        <v>114</v>
      </c>
      <c r="G55" s="14" t="s">
        <v>398</v>
      </c>
    </row>
    <row r="56" spans="1:7" ht="75" customHeight="1">
      <c r="A56" s="3">
        <v>54</v>
      </c>
      <c r="B56" s="3"/>
      <c r="C56" s="5" t="s">
        <v>113</v>
      </c>
      <c r="D56" s="3"/>
      <c r="E56" s="5"/>
      <c r="F56" s="25" t="s">
        <v>115</v>
      </c>
      <c r="G56" s="54" t="s">
        <v>505</v>
      </c>
    </row>
    <row r="57" spans="1:7" ht="105">
      <c r="A57" s="3">
        <v>55</v>
      </c>
      <c r="B57" s="3"/>
      <c r="C57" s="5" t="s">
        <v>113</v>
      </c>
      <c r="D57" s="3"/>
      <c r="E57" s="5"/>
      <c r="F57" s="25" t="s">
        <v>116</v>
      </c>
      <c r="G57" s="3" t="s">
        <v>402</v>
      </c>
    </row>
    <row r="58" spans="1:7" ht="120">
      <c r="A58" s="3">
        <v>56</v>
      </c>
      <c r="B58" s="3"/>
      <c r="C58" s="5" t="s">
        <v>113</v>
      </c>
      <c r="D58" s="3"/>
      <c r="E58" s="5"/>
      <c r="F58" s="25" t="s">
        <v>117</v>
      </c>
      <c r="G58" s="3" t="s">
        <v>403</v>
      </c>
    </row>
    <row r="59" spans="1:7" ht="165">
      <c r="A59" s="3">
        <v>57</v>
      </c>
      <c r="B59" s="3"/>
      <c r="C59" s="3">
        <v>2</v>
      </c>
      <c r="D59" s="3"/>
      <c r="E59" s="3">
        <v>20</v>
      </c>
      <c r="F59" s="27" t="s">
        <v>119</v>
      </c>
      <c r="G59" s="3" t="s">
        <v>390</v>
      </c>
    </row>
    <row r="60" spans="1:7" ht="27.6" customHeight="1">
      <c r="A60" s="3">
        <v>58</v>
      </c>
      <c r="B60" s="3"/>
      <c r="C60" s="3" t="s">
        <v>120</v>
      </c>
      <c r="D60" s="3"/>
      <c r="E60" s="3">
        <v>64</v>
      </c>
      <c r="F60" s="27" t="s">
        <v>121</v>
      </c>
      <c r="G60" s="3" t="s">
        <v>404</v>
      </c>
    </row>
    <row r="61" spans="1:7" ht="45">
      <c r="A61" s="3">
        <v>59</v>
      </c>
      <c r="B61" s="3"/>
      <c r="C61" s="3" t="s">
        <v>120</v>
      </c>
      <c r="D61" s="3"/>
      <c r="E61" s="3">
        <v>64</v>
      </c>
      <c r="F61" s="27" t="s">
        <v>122</v>
      </c>
      <c r="G61" s="3" t="s">
        <v>390</v>
      </c>
    </row>
    <row r="62" spans="1:7" ht="23.45" customHeight="1">
      <c r="A62" s="3">
        <v>60</v>
      </c>
      <c r="B62" s="3"/>
      <c r="C62" s="3" t="s">
        <v>120</v>
      </c>
      <c r="D62" s="3"/>
      <c r="E62" s="3">
        <v>64</v>
      </c>
      <c r="F62" s="27" t="s">
        <v>123</v>
      </c>
      <c r="G62" s="3" t="s">
        <v>396</v>
      </c>
    </row>
    <row r="63" spans="1:7" ht="60">
      <c r="A63" s="3">
        <v>61</v>
      </c>
      <c r="B63" s="3"/>
      <c r="C63" s="3" t="s">
        <v>120</v>
      </c>
      <c r="D63" s="3"/>
      <c r="E63" s="3">
        <v>64</v>
      </c>
      <c r="F63" s="27" t="s">
        <v>124</v>
      </c>
      <c r="G63" s="3" t="s">
        <v>403</v>
      </c>
    </row>
    <row r="64" spans="1:7" ht="150">
      <c r="A64" s="3">
        <v>62</v>
      </c>
      <c r="B64" s="3"/>
      <c r="C64" s="3" t="s">
        <v>120</v>
      </c>
      <c r="D64" s="3"/>
      <c r="E64" s="3">
        <v>64</v>
      </c>
      <c r="F64" s="27" t="s">
        <v>125</v>
      </c>
      <c r="G64" s="3" t="s">
        <v>405</v>
      </c>
    </row>
    <row r="65" spans="1:7" ht="41.1" customHeight="1">
      <c r="A65" s="3">
        <v>63</v>
      </c>
      <c r="B65" s="3"/>
      <c r="C65" s="3" t="s">
        <v>120</v>
      </c>
      <c r="D65" s="3"/>
      <c r="E65" s="3">
        <v>64</v>
      </c>
      <c r="F65" s="27" t="s">
        <v>126</v>
      </c>
      <c r="G65" s="14" t="s">
        <v>406</v>
      </c>
    </row>
    <row r="66" spans="1:7" ht="51.6" customHeight="1">
      <c r="A66" s="3">
        <v>64</v>
      </c>
      <c r="B66" s="3"/>
      <c r="C66" s="3" t="s">
        <v>120</v>
      </c>
      <c r="D66" s="3"/>
      <c r="E66" s="3">
        <v>64</v>
      </c>
      <c r="F66" s="28" t="s">
        <v>127</v>
      </c>
      <c r="G66" s="14" t="s">
        <v>407</v>
      </c>
    </row>
    <row r="67" spans="1:7" ht="24.95" customHeight="1">
      <c r="A67" s="3">
        <v>65</v>
      </c>
      <c r="B67" s="3"/>
      <c r="C67" s="3" t="s">
        <v>120</v>
      </c>
      <c r="D67" s="3"/>
      <c r="E67" s="3">
        <v>65</v>
      </c>
      <c r="F67" s="28" t="s">
        <v>128</v>
      </c>
      <c r="G67" s="14" t="s">
        <v>408</v>
      </c>
    </row>
    <row r="68" spans="1:7" ht="36.6" customHeight="1">
      <c r="A68" s="3">
        <v>66</v>
      </c>
      <c r="B68" s="3"/>
      <c r="C68" s="3" t="s">
        <v>120</v>
      </c>
      <c r="D68" s="3"/>
      <c r="E68" s="3">
        <v>65</v>
      </c>
      <c r="F68" s="28" t="s">
        <v>129</v>
      </c>
      <c r="G68" s="14" t="s">
        <v>404</v>
      </c>
    </row>
    <row r="69" spans="1:7" ht="45">
      <c r="A69" s="3">
        <v>67</v>
      </c>
      <c r="B69" s="3"/>
      <c r="C69" s="3" t="s">
        <v>120</v>
      </c>
      <c r="D69" s="3"/>
      <c r="E69" s="3">
        <v>65</v>
      </c>
      <c r="F69" s="28" t="s">
        <v>130</v>
      </c>
      <c r="G69" s="14" t="s">
        <v>409</v>
      </c>
    </row>
    <row r="70" spans="1:7" ht="32.1" customHeight="1">
      <c r="A70" s="3">
        <v>68</v>
      </c>
      <c r="B70" s="3"/>
      <c r="C70" s="3" t="s">
        <v>120</v>
      </c>
      <c r="D70" s="3"/>
      <c r="E70" s="3">
        <v>65</v>
      </c>
      <c r="F70" s="28" t="s">
        <v>131</v>
      </c>
      <c r="G70" s="14" t="s">
        <v>408</v>
      </c>
    </row>
    <row r="71" spans="1:7" ht="75">
      <c r="A71" s="3">
        <v>69</v>
      </c>
      <c r="B71" s="3"/>
      <c r="C71" s="17" t="s">
        <v>133</v>
      </c>
      <c r="D71" s="3"/>
      <c r="E71" s="3"/>
      <c r="F71" s="29" t="s">
        <v>134</v>
      </c>
      <c r="G71" s="14" t="s">
        <v>390</v>
      </c>
    </row>
    <row r="72" spans="1:7" ht="45">
      <c r="A72" s="3">
        <v>70</v>
      </c>
      <c r="B72" s="3"/>
      <c r="C72" s="17" t="s">
        <v>133</v>
      </c>
      <c r="D72" s="3"/>
      <c r="E72" s="3"/>
      <c r="F72" s="29" t="s">
        <v>135</v>
      </c>
      <c r="G72" s="14" t="s">
        <v>410</v>
      </c>
    </row>
    <row r="73" spans="1:7" ht="45">
      <c r="A73" s="3">
        <v>71</v>
      </c>
      <c r="B73" s="3"/>
      <c r="C73" s="17" t="s">
        <v>133</v>
      </c>
      <c r="D73" s="3"/>
      <c r="E73" s="3"/>
      <c r="F73" s="29" t="s">
        <v>136</v>
      </c>
      <c r="G73" s="14" t="s">
        <v>404</v>
      </c>
    </row>
    <row r="74" spans="1:7">
      <c r="A74" s="3">
        <v>72</v>
      </c>
      <c r="B74" s="3"/>
      <c r="C74" s="17" t="s">
        <v>133</v>
      </c>
      <c r="D74" s="3"/>
      <c r="E74" s="3"/>
      <c r="F74" s="30" t="s">
        <v>137</v>
      </c>
      <c r="G74" s="14" t="s">
        <v>404</v>
      </c>
    </row>
    <row r="75" spans="1:7" ht="20.100000000000001" customHeight="1">
      <c r="A75" s="3">
        <v>73</v>
      </c>
      <c r="B75" s="3"/>
      <c r="C75" s="17" t="s">
        <v>133</v>
      </c>
      <c r="D75" s="3"/>
      <c r="E75" s="3"/>
      <c r="F75" s="29" t="s">
        <v>138</v>
      </c>
      <c r="G75" s="14" t="s">
        <v>411</v>
      </c>
    </row>
    <row r="76" spans="1:7" ht="45">
      <c r="A76" s="3">
        <v>74</v>
      </c>
      <c r="B76" s="3"/>
      <c r="C76" s="17" t="s">
        <v>133</v>
      </c>
      <c r="D76" s="3"/>
      <c r="E76" s="3"/>
      <c r="F76" s="29" t="s">
        <v>139</v>
      </c>
      <c r="G76" s="14" t="s">
        <v>412</v>
      </c>
    </row>
    <row r="77" spans="1:7" ht="30">
      <c r="A77" s="3">
        <v>75</v>
      </c>
      <c r="B77" s="3"/>
      <c r="C77" s="17" t="s">
        <v>133</v>
      </c>
      <c r="D77" s="3"/>
      <c r="E77" s="3"/>
      <c r="F77" s="29" t="s">
        <v>140</v>
      </c>
      <c r="G77" s="14" t="s">
        <v>413</v>
      </c>
    </row>
    <row r="78" spans="1:7" ht="90">
      <c r="A78" s="3">
        <v>76</v>
      </c>
      <c r="B78" s="3"/>
      <c r="C78" s="17" t="s">
        <v>133</v>
      </c>
      <c r="D78" s="3"/>
      <c r="E78" s="3"/>
      <c r="F78" s="29" t="s">
        <v>141</v>
      </c>
      <c r="G78" s="14" t="s">
        <v>414</v>
      </c>
    </row>
    <row r="79" spans="1:7" ht="45">
      <c r="A79" s="3">
        <v>77</v>
      </c>
      <c r="B79" s="3"/>
      <c r="C79" s="17" t="s">
        <v>133</v>
      </c>
      <c r="D79" s="3"/>
      <c r="E79" s="3"/>
      <c r="F79" s="29" t="s">
        <v>142</v>
      </c>
      <c r="G79" s="14" t="s">
        <v>415</v>
      </c>
    </row>
    <row r="80" spans="1:7">
      <c r="A80" s="3">
        <v>78</v>
      </c>
      <c r="B80" s="3"/>
      <c r="C80" s="17" t="s">
        <v>133</v>
      </c>
      <c r="D80" s="3"/>
      <c r="E80" s="3"/>
      <c r="F80" s="30" t="s">
        <v>143</v>
      </c>
      <c r="G80" s="14" t="s">
        <v>416</v>
      </c>
    </row>
    <row r="81" spans="1:7" ht="75">
      <c r="A81" s="3">
        <v>79</v>
      </c>
      <c r="B81" s="3"/>
      <c r="C81" s="17" t="s">
        <v>133</v>
      </c>
      <c r="D81" s="3"/>
      <c r="E81" s="3"/>
      <c r="F81" s="29" t="s">
        <v>144</v>
      </c>
      <c r="G81" s="14" t="s">
        <v>405</v>
      </c>
    </row>
    <row r="82" spans="1:7" ht="18" customHeight="1">
      <c r="A82" s="3">
        <v>80</v>
      </c>
      <c r="B82" s="3"/>
      <c r="C82" s="17" t="s">
        <v>133</v>
      </c>
      <c r="D82" s="3"/>
      <c r="E82" s="3"/>
      <c r="F82" s="31" t="s">
        <v>145</v>
      </c>
      <c r="G82" s="14" t="s">
        <v>491</v>
      </c>
    </row>
    <row r="83" spans="1:7" ht="60">
      <c r="A83" s="3">
        <v>81</v>
      </c>
      <c r="B83" s="3"/>
      <c r="C83" s="17" t="s">
        <v>133</v>
      </c>
      <c r="D83" s="3"/>
      <c r="E83" s="3"/>
      <c r="F83" s="29" t="s">
        <v>146</v>
      </c>
      <c r="G83" s="14" t="s">
        <v>417</v>
      </c>
    </row>
    <row r="84" spans="1:7" ht="45">
      <c r="A84" s="3">
        <v>82</v>
      </c>
      <c r="B84" s="3"/>
      <c r="C84" s="17" t="s">
        <v>133</v>
      </c>
      <c r="D84" s="3"/>
      <c r="E84" s="3"/>
      <c r="F84" s="29" t="s">
        <v>147</v>
      </c>
      <c r="G84" s="14" t="s">
        <v>418</v>
      </c>
    </row>
    <row r="85" spans="1:7" ht="105">
      <c r="A85" s="3">
        <v>83</v>
      </c>
      <c r="B85" s="3"/>
      <c r="C85" s="17" t="s">
        <v>133</v>
      </c>
      <c r="D85" s="3"/>
      <c r="E85" s="3"/>
      <c r="F85" s="29" t="s">
        <v>148</v>
      </c>
      <c r="G85" s="14" t="s">
        <v>369</v>
      </c>
    </row>
    <row r="86" spans="1:7" ht="120">
      <c r="A86" s="3">
        <v>84</v>
      </c>
      <c r="B86" s="3"/>
      <c r="C86" s="17" t="s">
        <v>133</v>
      </c>
      <c r="D86" s="3"/>
      <c r="E86" s="3"/>
      <c r="F86" s="29" t="s">
        <v>149</v>
      </c>
      <c r="G86" s="14" t="s">
        <v>369</v>
      </c>
    </row>
    <row r="87" spans="1:7" ht="75">
      <c r="A87" s="3">
        <v>85</v>
      </c>
      <c r="B87" s="3"/>
      <c r="C87" s="17" t="s">
        <v>133</v>
      </c>
      <c r="D87" s="3"/>
      <c r="E87" s="3"/>
      <c r="F87" s="29" t="s">
        <v>150</v>
      </c>
      <c r="G87" s="14" t="s">
        <v>419</v>
      </c>
    </row>
    <row r="88" spans="1:7" ht="120">
      <c r="A88" s="3">
        <v>86</v>
      </c>
      <c r="B88" s="3"/>
      <c r="C88" s="17" t="s">
        <v>133</v>
      </c>
      <c r="D88" s="3"/>
      <c r="E88" s="3"/>
      <c r="F88" s="29" t="s">
        <v>151</v>
      </c>
      <c r="G88" s="14" t="s">
        <v>419</v>
      </c>
    </row>
    <row r="89" spans="1:7" ht="105">
      <c r="A89" s="3">
        <v>87</v>
      </c>
      <c r="B89" s="3"/>
      <c r="C89" s="17" t="s">
        <v>133</v>
      </c>
      <c r="D89" s="3"/>
      <c r="E89" s="3"/>
      <c r="F89" s="29" t="s">
        <v>152</v>
      </c>
      <c r="G89" s="14" t="s">
        <v>405</v>
      </c>
    </row>
    <row r="90" spans="1:7" ht="105">
      <c r="A90" s="3">
        <v>88</v>
      </c>
      <c r="B90" s="3"/>
      <c r="C90" s="17" t="s">
        <v>133</v>
      </c>
      <c r="D90" s="3"/>
      <c r="E90" s="3"/>
      <c r="F90" s="29" t="s">
        <v>153</v>
      </c>
      <c r="G90" s="14" t="s">
        <v>398</v>
      </c>
    </row>
    <row r="91" spans="1:7" ht="72" customHeight="1">
      <c r="A91" s="3">
        <v>89</v>
      </c>
      <c r="B91" s="3"/>
      <c r="C91" s="17" t="s">
        <v>133</v>
      </c>
      <c r="D91" s="3"/>
      <c r="E91" s="3"/>
      <c r="F91" s="29" t="s">
        <v>154</v>
      </c>
      <c r="G91" s="54" t="s">
        <v>505</v>
      </c>
    </row>
    <row r="92" spans="1:7" ht="165">
      <c r="A92" s="3">
        <v>90</v>
      </c>
      <c r="B92" s="3"/>
      <c r="C92" s="17" t="s">
        <v>133</v>
      </c>
      <c r="D92" s="3"/>
      <c r="E92" s="3"/>
      <c r="F92" s="29" t="s">
        <v>155</v>
      </c>
      <c r="G92" s="39" t="s">
        <v>403</v>
      </c>
    </row>
    <row r="93" spans="1:7" ht="60">
      <c r="A93" s="3">
        <v>91</v>
      </c>
      <c r="B93" s="3"/>
      <c r="C93" s="17" t="s">
        <v>133</v>
      </c>
      <c r="D93" s="3"/>
      <c r="E93" s="3"/>
      <c r="F93" s="29" t="s">
        <v>156</v>
      </c>
      <c r="G93" s="39" t="s">
        <v>492</v>
      </c>
    </row>
    <row r="94" spans="1:7" ht="105">
      <c r="A94" s="3">
        <v>92</v>
      </c>
      <c r="B94" s="3"/>
      <c r="C94" s="17" t="s">
        <v>133</v>
      </c>
      <c r="D94" s="3"/>
      <c r="E94" s="3"/>
      <c r="F94" s="29" t="s">
        <v>157</v>
      </c>
      <c r="G94" s="41" t="s">
        <v>493</v>
      </c>
    </row>
    <row r="95" spans="1:7" ht="90">
      <c r="A95" s="3">
        <v>93</v>
      </c>
      <c r="B95" s="3"/>
      <c r="C95" s="17" t="s">
        <v>133</v>
      </c>
      <c r="D95" s="3"/>
      <c r="E95" s="3"/>
      <c r="F95" s="29" t="s">
        <v>158</v>
      </c>
      <c r="G95" s="14" t="s">
        <v>420</v>
      </c>
    </row>
    <row r="96" spans="1:7" ht="105">
      <c r="A96" s="3">
        <v>94</v>
      </c>
      <c r="B96" s="3"/>
      <c r="C96" s="17" t="s">
        <v>133</v>
      </c>
      <c r="D96" s="3"/>
      <c r="E96" s="3"/>
      <c r="F96" s="29" t="s">
        <v>159</v>
      </c>
      <c r="G96" s="14" t="s">
        <v>421</v>
      </c>
    </row>
    <row r="97" spans="1:7" ht="60">
      <c r="A97" s="3">
        <v>95</v>
      </c>
      <c r="B97" s="3"/>
      <c r="C97" s="17" t="s">
        <v>133</v>
      </c>
      <c r="D97" s="3"/>
      <c r="E97" s="3"/>
      <c r="F97" s="29" t="s">
        <v>160</v>
      </c>
      <c r="G97" s="14" t="s">
        <v>422</v>
      </c>
    </row>
    <row r="98" spans="1:7" ht="105">
      <c r="A98" s="3">
        <v>96</v>
      </c>
      <c r="B98" s="3"/>
      <c r="C98" s="17" t="s">
        <v>133</v>
      </c>
      <c r="D98" s="3"/>
      <c r="E98" s="3"/>
      <c r="F98" s="29" t="s">
        <v>161</v>
      </c>
      <c r="G98" s="40" t="s">
        <v>423</v>
      </c>
    </row>
    <row r="99" spans="1:7" ht="75">
      <c r="A99" s="3">
        <v>97</v>
      </c>
      <c r="B99" s="3"/>
      <c r="C99" s="17" t="s">
        <v>133</v>
      </c>
      <c r="D99" s="3"/>
      <c r="E99" s="3"/>
      <c r="F99" s="29" t="s">
        <v>162</v>
      </c>
      <c r="G99" s="14" t="s">
        <v>494</v>
      </c>
    </row>
    <row r="100" spans="1:7" ht="90">
      <c r="A100" s="3">
        <v>98</v>
      </c>
      <c r="B100" s="3"/>
      <c r="C100" s="17" t="s">
        <v>133</v>
      </c>
      <c r="D100" s="3"/>
      <c r="E100" s="3"/>
      <c r="F100" s="29" t="s">
        <v>163</v>
      </c>
      <c r="G100" s="14" t="s">
        <v>424</v>
      </c>
    </row>
    <row r="101" spans="1:7" ht="33.75" customHeight="1">
      <c r="A101" s="3">
        <v>99</v>
      </c>
      <c r="B101" s="3"/>
      <c r="C101" s="17" t="s">
        <v>133</v>
      </c>
      <c r="D101" s="3"/>
      <c r="E101" s="3"/>
      <c r="F101" s="29" t="s">
        <v>164</v>
      </c>
      <c r="G101" s="54" t="s">
        <v>506</v>
      </c>
    </row>
    <row r="102" spans="1:7" ht="60">
      <c r="A102" s="3">
        <v>100</v>
      </c>
      <c r="B102" s="3"/>
      <c r="C102" s="17" t="s">
        <v>133</v>
      </c>
      <c r="D102" s="3"/>
      <c r="E102" s="3"/>
      <c r="F102" s="29" t="s">
        <v>165</v>
      </c>
      <c r="G102" s="14" t="s">
        <v>425</v>
      </c>
    </row>
    <row r="103" spans="1:7" ht="75.75" thickBot="1">
      <c r="A103" s="3">
        <v>101</v>
      </c>
      <c r="B103" s="3"/>
      <c r="C103" s="17" t="s">
        <v>133</v>
      </c>
      <c r="D103" s="3"/>
      <c r="E103" s="3"/>
      <c r="F103" s="32" t="s">
        <v>166</v>
      </c>
      <c r="G103" s="14" t="s">
        <v>426</v>
      </c>
    </row>
    <row r="104" spans="1:7" ht="90">
      <c r="A104" s="3">
        <v>102</v>
      </c>
      <c r="B104" s="3"/>
      <c r="C104" s="17" t="s">
        <v>133</v>
      </c>
      <c r="D104" s="3"/>
      <c r="E104" s="3"/>
      <c r="F104" s="29" t="s">
        <v>167</v>
      </c>
      <c r="G104" s="14" t="s">
        <v>427</v>
      </c>
    </row>
    <row r="105" spans="1:7" ht="37.5" customHeight="1">
      <c r="A105" s="3">
        <v>103</v>
      </c>
      <c r="B105" s="3"/>
      <c r="C105" s="17" t="s">
        <v>133</v>
      </c>
      <c r="D105" s="3"/>
      <c r="E105" s="3"/>
      <c r="F105" s="29" t="s">
        <v>168</v>
      </c>
      <c r="G105" s="14" t="s">
        <v>429</v>
      </c>
    </row>
    <row r="106" spans="1:7" ht="20.100000000000001" customHeight="1">
      <c r="A106" s="3">
        <v>104</v>
      </c>
      <c r="B106" s="3"/>
      <c r="C106" s="17" t="s">
        <v>133</v>
      </c>
      <c r="D106" s="3"/>
      <c r="E106" s="3"/>
      <c r="F106" s="29" t="s">
        <v>169</v>
      </c>
      <c r="G106" s="14" t="s">
        <v>428</v>
      </c>
    </row>
    <row r="107" spans="1:7" ht="26.1" customHeight="1">
      <c r="A107" s="3">
        <v>105</v>
      </c>
      <c r="B107" s="3"/>
      <c r="C107" s="17" t="s">
        <v>133</v>
      </c>
      <c r="D107" s="3"/>
      <c r="E107" s="3"/>
      <c r="F107" s="29" t="s">
        <v>170</v>
      </c>
      <c r="G107" s="14" t="s">
        <v>430</v>
      </c>
    </row>
    <row r="108" spans="1:7" ht="45">
      <c r="A108" s="3">
        <v>106</v>
      </c>
      <c r="B108" s="3"/>
      <c r="C108" s="17" t="s">
        <v>133</v>
      </c>
      <c r="D108" s="3"/>
      <c r="E108" s="3"/>
      <c r="F108" s="29" t="s">
        <v>171</v>
      </c>
      <c r="G108" s="14" t="s">
        <v>430</v>
      </c>
    </row>
    <row r="109" spans="1:7" ht="21.6" customHeight="1">
      <c r="A109" s="3">
        <v>107</v>
      </c>
      <c r="B109" s="3"/>
      <c r="C109" s="17" t="s">
        <v>133</v>
      </c>
      <c r="D109" s="3"/>
      <c r="E109" s="3"/>
      <c r="F109" s="29" t="s">
        <v>172</v>
      </c>
      <c r="G109" s="14" t="s">
        <v>431</v>
      </c>
    </row>
    <row r="110" spans="1:7" ht="45">
      <c r="A110" s="3">
        <v>108</v>
      </c>
      <c r="B110" s="3"/>
      <c r="C110" s="17" t="s">
        <v>133</v>
      </c>
      <c r="D110" s="3"/>
      <c r="E110" s="3"/>
      <c r="F110" s="29" t="s">
        <v>173</v>
      </c>
      <c r="G110" s="14" t="s">
        <v>432</v>
      </c>
    </row>
    <row r="111" spans="1:7" ht="45">
      <c r="A111" s="3">
        <v>109</v>
      </c>
      <c r="B111" s="3"/>
      <c r="C111" s="17" t="s">
        <v>133</v>
      </c>
      <c r="D111" s="3"/>
      <c r="E111" s="3"/>
      <c r="F111" s="29" t="s">
        <v>174</v>
      </c>
      <c r="G111" s="14" t="s">
        <v>433</v>
      </c>
    </row>
    <row r="112" spans="1:7" ht="45">
      <c r="A112" s="3">
        <v>110</v>
      </c>
      <c r="B112" s="3"/>
      <c r="C112" s="17" t="s">
        <v>133</v>
      </c>
      <c r="D112" s="3"/>
      <c r="E112" s="3"/>
      <c r="F112" s="29" t="s">
        <v>175</v>
      </c>
      <c r="G112" s="14" t="s">
        <v>434</v>
      </c>
    </row>
    <row r="113" spans="1:7" ht="45">
      <c r="A113" s="3">
        <v>111</v>
      </c>
      <c r="B113" s="3"/>
      <c r="C113" s="17" t="s">
        <v>133</v>
      </c>
      <c r="D113" s="3"/>
      <c r="E113" s="3"/>
      <c r="F113" s="29" t="s">
        <v>176</v>
      </c>
      <c r="G113" s="14" t="s">
        <v>435</v>
      </c>
    </row>
    <row r="114" spans="1:7" ht="60.75" thickBot="1">
      <c r="A114" s="3">
        <v>112</v>
      </c>
      <c r="B114" s="3"/>
      <c r="C114" s="17" t="s">
        <v>133</v>
      </c>
      <c r="D114" s="3"/>
      <c r="E114" s="3"/>
      <c r="F114" s="32" t="s">
        <v>177</v>
      </c>
      <c r="G114" s="14" t="s">
        <v>436</v>
      </c>
    </row>
    <row r="115" spans="1:7" ht="181.5">
      <c r="A115" s="3">
        <v>113</v>
      </c>
      <c r="B115" s="3"/>
      <c r="C115" s="18" t="s">
        <v>194</v>
      </c>
      <c r="D115" s="3"/>
      <c r="E115" s="19">
        <v>13</v>
      </c>
      <c r="F115" s="33" t="s">
        <v>195</v>
      </c>
      <c r="G115" s="14" t="s">
        <v>437</v>
      </c>
    </row>
    <row r="116" spans="1:7" ht="165">
      <c r="A116" s="3">
        <v>114</v>
      </c>
      <c r="B116" s="3"/>
      <c r="C116" s="18" t="s">
        <v>196</v>
      </c>
      <c r="D116" s="3"/>
      <c r="E116" s="18">
        <v>6</v>
      </c>
      <c r="F116" s="34" t="s">
        <v>197</v>
      </c>
      <c r="G116" s="14" t="s">
        <v>386</v>
      </c>
    </row>
    <row r="117" spans="1:7" ht="19.5" customHeight="1">
      <c r="A117" s="3">
        <v>115</v>
      </c>
      <c r="B117" s="3"/>
      <c r="C117" s="18" t="s">
        <v>198</v>
      </c>
      <c r="D117" s="3"/>
      <c r="E117" s="18">
        <v>14</v>
      </c>
      <c r="F117" s="34" t="s">
        <v>199</v>
      </c>
      <c r="G117" s="14" t="s">
        <v>438</v>
      </c>
    </row>
    <row r="118" spans="1:7" ht="66">
      <c r="A118" s="3">
        <v>116</v>
      </c>
      <c r="B118" s="3"/>
      <c r="C118" s="18" t="s">
        <v>198</v>
      </c>
      <c r="D118" s="3"/>
      <c r="E118" s="18">
        <v>14</v>
      </c>
      <c r="F118" s="34" t="s">
        <v>200</v>
      </c>
      <c r="G118" s="14" t="s">
        <v>439</v>
      </c>
    </row>
    <row r="119" spans="1:7" ht="33">
      <c r="A119" s="3">
        <v>117</v>
      </c>
      <c r="B119" s="3"/>
      <c r="C119" s="18" t="s">
        <v>201</v>
      </c>
      <c r="D119" s="3"/>
      <c r="E119" s="18">
        <v>22</v>
      </c>
      <c r="F119" s="34" t="s">
        <v>202</v>
      </c>
      <c r="G119" s="14" t="s">
        <v>404</v>
      </c>
    </row>
    <row r="120" spans="1:7" ht="33">
      <c r="A120" s="3">
        <v>118</v>
      </c>
      <c r="B120" s="3"/>
      <c r="C120" s="18" t="s">
        <v>203</v>
      </c>
      <c r="D120" s="3"/>
      <c r="E120" s="18">
        <v>15</v>
      </c>
      <c r="F120" s="34" t="s">
        <v>204</v>
      </c>
      <c r="G120" s="14" t="s">
        <v>404</v>
      </c>
    </row>
    <row r="121" spans="1:7" ht="49.5">
      <c r="A121" s="3">
        <v>119</v>
      </c>
      <c r="B121" s="3"/>
      <c r="C121" s="18" t="s">
        <v>205</v>
      </c>
      <c r="D121" s="3"/>
      <c r="E121" s="18" t="s">
        <v>206</v>
      </c>
      <c r="F121" s="34" t="s">
        <v>207</v>
      </c>
      <c r="G121" s="14" t="s">
        <v>386</v>
      </c>
    </row>
    <row r="122" spans="1:7" ht="66">
      <c r="A122" s="3">
        <v>120</v>
      </c>
      <c r="B122" s="3"/>
      <c r="C122" s="18">
        <v>2</v>
      </c>
      <c r="D122" s="3"/>
      <c r="E122" s="18">
        <v>20</v>
      </c>
      <c r="F122" s="34" t="s">
        <v>208</v>
      </c>
      <c r="G122" s="14" t="s">
        <v>390</v>
      </c>
    </row>
    <row r="123" spans="1:7" ht="44.45" customHeight="1">
      <c r="A123" s="3">
        <v>121</v>
      </c>
      <c r="B123" s="3"/>
      <c r="C123" s="18"/>
      <c r="D123" s="3"/>
      <c r="E123" s="18">
        <v>26</v>
      </c>
      <c r="F123" s="34" t="s">
        <v>209</v>
      </c>
      <c r="G123" s="14" t="s">
        <v>389</v>
      </c>
    </row>
    <row r="124" spans="1:7" ht="82.5">
      <c r="A124" s="3">
        <v>122</v>
      </c>
      <c r="B124" s="3"/>
      <c r="C124" s="18" t="s">
        <v>210</v>
      </c>
      <c r="D124" s="3"/>
      <c r="E124" s="18">
        <v>60</v>
      </c>
      <c r="F124" s="34" t="s">
        <v>211</v>
      </c>
      <c r="G124" s="14" t="s">
        <v>390</v>
      </c>
    </row>
    <row r="125" spans="1:7" ht="247.5">
      <c r="A125" s="3">
        <v>123</v>
      </c>
      <c r="B125" s="3"/>
      <c r="C125" s="18" t="s">
        <v>212</v>
      </c>
      <c r="D125" s="3"/>
      <c r="E125" s="18">
        <v>61</v>
      </c>
      <c r="F125" s="34" t="s">
        <v>213</v>
      </c>
      <c r="G125" s="14" t="s">
        <v>390</v>
      </c>
    </row>
    <row r="126" spans="1:7" ht="99">
      <c r="A126" s="3">
        <v>124</v>
      </c>
      <c r="B126" s="3"/>
      <c r="C126" s="18" t="s">
        <v>212</v>
      </c>
      <c r="D126" s="3"/>
      <c r="E126" s="18">
        <v>62</v>
      </c>
      <c r="F126" s="34" t="s">
        <v>214</v>
      </c>
      <c r="G126" s="14" t="s">
        <v>390</v>
      </c>
    </row>
    <row r="127" spans="1:7" ht="49.5">
      <c r="A127" s="3">
        <v>125</v>
      </c>
      <c r="B127" s="3"/>
      <c r="C127" s="18" t="s">
        <v>212</v>
      </c>
      <c r="D127" s="3"/>
      <c r="E127" s="18">
        <v>63</v>
      </c>
      <c r="F127" s="34" t="s">
        <v>215</v>
      </c>
      <c r="G127" s="14" t="s">
        <v>440</v>
      </c>
    </row>
    <row r="128" spans="1:7" ht="115.5">
      <c r="A128" s="3">
        <v>126</v>
      </c>
      <c r="B128" s="3"/>
      <c r="C128" s="18"/>
      <c r="D128" s="3"/>
      <c r="E128" s="18"/>
      <c r="F128" s="34" t="s">
        <v>216</v>
      </c>
      <c r="G128" s="14" t="s">
        <v>442</v>
      </c>
    </row>
    <row r="129" spans="1:7" ht="66">
      <c r="A129" s="3">
        <v>127</v>
      </c>
      <c r="B129" s="3"/>
      <c r="C129" s="18"/>
      <c r="D129" s="3"/>
      <c r="E129" s="18"/>
      <c r="F129" s="34" t="s">
        <v>217</v>
      </c>
      <c r="G129" s="14" t="s">
        <v>398</v>
      </c>
    </row>
    <row r="130" spans="1:7" ht="66">
      <c r="A130" s="3">
        <v>128</v>
      </c>
      <c r="B130" s="3"/>
      <c r="C130" s="18"/>
      <c r="D130" s="3"/>
      <c r="E130" s="18"/>
      <c r="F130" s="34" t="s">
        <v>218</v>
      </c>
      <c r="G130" s="14" t="s">
        <v>441</v>
      </c>
    </row>
    <row r="131" spans="1:7" ht="66">
      <c r="A131" s="3">
        <v>129</v>
      </c>
      <c r="B131" s="3"/>
      <c r="C131" s="18"/>
      <c r="D131" s="3"/>
      <c r="E131" s="18"/>
      <c r="F131" s="34" t="s">
        <v>219</v>
      </c>
      <c r="G131" s="14" t="s">
        <v>405</v>
      </c>
    </row>
    <row r="132" spans="1:7" ht="409.5">
      <c r="A132" s="3">
        <v>130</v>
      </c>
      <c r="B132" s="3"/>
      <c r="C132" s="18"/>
      <c r="D132" s="3"/>
      <c r="E132" s="18"/>
      <c r="F132" s="34" t="s">
        <v>220</v>
      </c>
      <c r="G132" s="14" t="s">
        <v>443</v>
      </c>
    </row>
    <row r="133" spans="1:7" ht="214.5">
      <c r="A133" s="3">
        <v>131</v>
      </c>
      <c r="B133" s="3"/>
      <c r="C133" s="18"/>
      <c r="D133" s="3"/>
      <c r="E133" s="18"/>
      <c r="F133" s="34" t="s">
        <v>221</v>
      </c>
      <c r="G133" s="14" t="s">
        <v>403</v>
      </c>
    </row>
    <row r="134" spans="1:7" ht="66.95" customHeight="1">
      <c r="A134" s="3">
        <v>132</v>
      </c>
      <c r="B134" s="3"/>
      <c r="C134" s="20">
        <v>1</v>
      </c>
      <c r="D134" s="3"/>
      <c r="E134" s="20">
        <v>5</v>
      </c>
      <c r="F134" s="35" t="s">
        <v>223</v>
      </c>
      <c r="G134" s="14" t="s">
        <v>380</v>
      </c>
    </row>
    <row r="135" spans="1:7" ht="228">
      <c r="A135" s="3">
        <v>133</v>
      </c>
      <c r="B135" s="3"/>
      <c r="C135" s="20">
        <v>1</v>
      </c>
      <c r="D135" s="3"/>
      <c r="E135" s="20">
        <v>5</v>
      </c>
      <c r="F135" s="35" t="s">
        <v>224</v>
      </c>
      <c r="G135" s="14" t="s">
        <v>444</v>
      </c>
    </row>
    <row r="136" spans="1:7" ht="252">
      <c r="A136" s="3">
        <v>134</v>
      </c>
      <c r="B136" s="3"/>
      <c r="C136" s="20"/>
      <c r="D136" s="3"/>
      <c r="E136" s="20">
        <v>7</v>
      </c>
      <c r="F136" s="35" t="s">
        <v>225</v>
      </c>
      <c r="G136" s="14" t="s">
        <v>390</v>
      </c>
    </row>
    <row r="137" spans="1:7" ht="63.95" customHeight="1">
      <c r="A137" s="3">
        <v>135</v>
      </c>
      <c r="B137" s="3"/>
      <c r="C137" s="20"/>
      <c r="D137" s="3"/>
      <c r="E137" s="20">
        <v>7</v>
      </c>
      <c r="F137" s="35" t="s">
        <v>226</v>
      </c>
      <c r="G137" s="14" t="s">
        <v>390</v>
      </c>
    </row>
    <row r="138" spans="1:7" ht="60.6" customHeight="1">
      <c r="A138" s="3">
        <v>136</v>
      </c>
      <c r="B138" s="3"/>
      <c r="C138" s="20" t="s">
        <v>227</v>
      </c>
      <c r="D138" s="3"/>
      <c r="E138" s="20">
        <v>9</v>
      </c>
      <c r="F138" s="35" t="s">
        <v>228</v>
      </c>
      <c r="G138" s="14" t="s">
        <v>390</v>
      </c>
    </row>
    <row r="139" spans="1:7" ht="45.95" customHeight="1">
      <c r="A139" s="3">
        <v>137</v>
      </c>
      <c r="B139" s="3"/>
      <c r="C139" s="20" t="s">
        <v>227</v>
      </c>
      <c r="D139" s="3"/>
      <c r="E139" s="20">
        <v>9</v>
      </c>
      <c r="F139" s="35" t="s">
        <v>229</v>
      </c>
      <c r="G139" s="14" t="s">
        <v>445</v>
      </c>
    </row>
    <row r="140" spans="1:7" ht="44.45" customHeight="1">
      <c r="A140" s="3">
        <v>138</v>
      </c>
      <c r="B140" s="3"/>
      <c r="C140" s="20"/>
      <c r="D140" s="3"/>
      <c r="E140" s="20">
        <v>14</v>
      </c>
      <c r="F140" s="35" t="s">
        <v>230</v>
      </c>
      <c r="G140" s="14" t="s">
        <v>495</v>
      </c>
    </row>
    <row r="141" spans="1:7" ht="409.5">
      <c r="A141" s="3">
        <v>139</v>
      </c>
      <c r="B141" s="3"/>
      <c r="C141" s="20"/>
      <c r="D141" s="3"/>
      <c r="E141" s="20">
        <v>16</v>
      </c>
      <c r="F141" s="35" t="s">
        <v>231</v>
      </c>
      <c r="G141" s="14" t="s">
        <v>390</v>
      </c>
    </row>
    <row r="142" spans="1:7" ht="132">
      <c r="A142" s="3">
        <v>140</v>
      </c>
      <c r="B142" s="3"/>
      <c r="C142" s="20">
        <v>22</v>
      </c>
      <c r="D142" s="3"/>
      <c r="E142" s="20">
        <v>47</v>
      </c>
      <c r="F142" s="35" t="s">
        <v>232</v>
      </c>
      <c r="G142" s="14" t="s">
        <v>390</v>
      </c>
    </row>
    <row r="143" spans="1:7" ht="72">
      <c r="A143" s="3">
        <v>141</v>
      </c>
      <c r="B143" s="3"/>
      <c r="C143" s="20">
        <v>2</v>
      </c>
      <c r="D143" s="3"/>
      <c r="E143" s="20">
        <v>20</v>
      </c>
      <c r="F143" s="35" t="s">
        <v>233</v>
      </c>
      <c r="G143" s="14" t="s">
        <v>390</v>
      </c>
    </row>
    <row r="144" spans="1:7" ht="84">
      <c r="A144" s="3">
        <v>142</v>
      </c>
      <c r="B144" s="3"/>
      <c r="C144" s="20">
        <v>2</v>
      </c>
      <c r="D144" s="3"/>
      <c r="E144" s="20">
        <v>22</v>
      </c>
      <c r="F144" s="35" t="s">
        <v>234</v>
      </c>
      <c r="G144" s="14" t="s">
        <v>447</v>
      </c>
    </row>
    <row r="145" spans="1:7" ht="120">
      <c r="A145" s="3">
        <v>143</v>
      </c>
      <c r="B145" s="3"/>
      <c r="C145" s="20">
        <v>2</v>
      </c>
      <c r="D145" s="3"/>
      <c r="E145" s="20">
        <v>22</v>
      </c>
      <c r="F145" s="35" t="s">
        <v>235</v>
      </c>
      <c r="G145" s="14" t="s">
        <v>496</v>
      </c>
    </row>
    <row r="146" spans="1:7" ht="96">
      <c r="A146" s="3">
        <v>144</v>
      </c>
      <c r="B146" s="3"/>
      <c r="C146" s="20">
        <v>5.6</v>
      </c>
      <c r="D146" s="3"/>
      <c r="E146" s="20">
        <v>60</v>
      </c>
      <c r="F146" s="35" t="s">
        <v>236</v>
      </c>
      <c r="G146" s="14" t="s">
        <v>448</v>
      </c>
    </row>
    <row r="147" spans="1:7" ht="30.95" customHeight="1">
      <c r="A147" s="3">
        <v>145</v>
      </c>
      <c r="B147" s="3"/>
      <c r="C147" s="20">
        <v>5.7</v>
      </c>
      <c r="D147" s="3"/>
      <c r="E147" s="20">
        <v>61</v>
      </c>
      <c r="F147" s="35" t="s">
        <v>237</v>
      </c>
      <c r="G147" s="14" t="s">
        <v>475</v>
      </c>
    </row>
    <row r="148" spans="1:7" ht="36">
      <c r="A148" s="3">
        <v>146</v>
      </c>
      <c r="B148" s="3"/>
      <c r="C148" s="20">
        <v>5.7</v>
      </c>
      <c r="D148" s="3"/>
      <c r="E148" s="20">
        <v>61</v>
      </c>
      <c r="F148" s="35" t="s">
        <v>238</v>
      </c>
      <c r="G148" s="14" t="s">
        <v>476</v>
      </c>
    </row>
    <row r="149" spans="1:7" ht="84">
      <c r="A149" s="3">
        <v>147</v>
      </c>
      <c r="B149" s="3"/>
      <c r="C149" s="20">
        <v>5.7</v>
      </c>
      <c r="D149" s="3"/>
      <c r="E149" s="20">
        <v>61</v>
      </c>
      <c r="F149" s="35" t="s">
        <v>239</v>
      </c>
      <c r="G149" s="14" t="s">
        <v>419</v>
      </c>
    </row>
    <row r="150" spans="1:7" ht="72">
      <c r="A150" s="3">
        <v>148</v>
      </c>
      <c r="B150" s="3"/>
      <c r="C150" s="20">
        <v>5.7</v>
      </c>
      <c r="D150" s="3"/>
      <c r="E150" s="20">
        <v>62</v>
      </c>
      <c r="F150" s="35" t="s">
        <v>240</v>
      </c>
      <c r="G150" s="14" t="s">
        <v>477</v>
      </c>
    </row>
    <row r="151" spans="1:7" ht="72">
      <c r="A151" s="3">
        <v>149</v>
      </c>
      <c r="B151" s="3"/>
      <c r="C151" s="20">
        <v>5.7</v>
      </c>
      <c r="D151" s="3"/>
      <c r="E151" s="20">
        <v>62</v>
      </c>
      <c r="F151" s="35" t="s">
        <v>241</v>
      </c>
      <c r="G151" s="14" t="s">
        <v>478</v>
      </c>
    </row>
    <row r="152" spans="1:7" ht="168">
      <c r="A152" s="3">
        <v>150</v>
      </c>
      <c r="B152" s="3"/>
      <c r="C152" s="20">
        <v>5.7</v>
      </c>
      <c r="D152" s="3"/>
      <c r="E152" s="20">
        <v>62</v>
      </c>
      <c r="F152" s="35" t="s">
        <v>242</v>
      </c>
      <c r="G152" s="14" t="s">
        <v>466</v>
      </c>
    </row>
    <row r="153" spans="1:7" ht="58.5" customHeight="1">
      <c r="A153" s="3">
        <v>151</v>
      </c>
      <c r="B153" s="3"/>
      <c r="C153" s="20" t="s">
        <v>243</v>
      </c>
      <c r="D153" s="3"/>
      <c r="E153" s="20">
        <v>23</v>
      </c>
      <c r="F153" s="35" t="s">
        <v>244</v>
      </c>
      <c r="G153" s="54" t="s">
        <v>503</v>
      </c>
    </row>
    <row r="154" spans="1:7" ht="108">
      <c r="A154" s="3">
        <v>152</v>
      </c>
      <c r="B154" s="3"/>
      <c r="C154" s="20" t="s">
        <v>245</v>
      </c>
      <c r="D154" s="3"/>
      <c r="E154" s="20">
        <v>14</v>
      </c>
      <c r="F154" s="35" t="s">
        <v>246</v>
      </c>
      <c r="G154" s="14" t="s">
        <v>479</v>
      </c>
    </row>
    <row r="155" spans="1:7" ht="84">
      <c r="A155" s="3">
        <v>153</v>
      </c>
      <c r="B155" s="3"/>
      <c r="C155" s="20" t="s">
        <v>245</v>
      </c>
      <c r="D155" s="3"/>
      <c r="E155" s="20">
        <v>14</v>
      </c>
      <c r="F155" s="35" t="s">
        <v>247</v>
      </c>
      <c r="G155" s="14" t="s">
        <v>425</v>
      </c>
    </row>
    <row r="156" spans="1:7" ht="264">
      <c r="A156" s="3">
        <v>154</v>
      </c>
      <c r="B156" s="3"/>
      <c r="C156" s="20">
        <v>1</v>
      </c>
      <c r="D156" s="3"/>
      <c r="E156" s="20">
        <v>7</v>
      </c>
      <c r="F156" s="35" t="s">
        <v>248</v>
      </c>
      <c r="G156" s="14" t="s">
        <v>450</v>
      </c>
    </row>
    <row r="157" spans="1:7" ht="120">
      <c r="A157" s="3">
        <v>155</v>
      </c>
      <c r="B157" s="3"/>
      <c r="C157" s="20">
        <v>1</v>
      </c>
      <c r="D157" s="3"/>
      <c r="E157" s="20">
        <v>7</v>
      </c>
      <c r="F157" s="35" t="s">
        <v>249</v>
      </c>
      <c r="G157" s="14" t="s">
        <v>480</v>
      </c>
    </row>
    <row r="158" spans="1:7" ht="60">
      <c r="A158" s="3">
        <v>156</v>
      </c>
      <c r="B158" s="3"/>
      <c r="C158" s="20">
        <v>1</v>
      </c>
      <c r="D158" s="3"/>
      <c r="E158" s="20">
        <v>7</v>
      </c>
      <c r="F158" s="35" t="s">
        <v>250</v>
      </c>
      <c r="G158" s="14" t="s">
        <v>457</v>
      </c>
    </row>
    <row r="159" spans="1:7" ht="30.95" customHeight="1">
      <c r="A159" s="3">
        <v>157</v>
      </c>
      <c r="B159" s="3"/>
      <c r="C159" s="20">
        <v>1</v>
      </c>
      <c r="D159" s="3"/>
      <c r="E159" s="20">
        <v>7</v>
      </c>
      <c r="F159" s="35" t="s">
        <v>251</v>
      </c>
      <c r="G159" s="14" t="s">
        <v>481</v>
      </c>
    </row>
    <row r="160" spans="1:7" ht="35.1" customHeight="1">
      <c r="A160" s="3">
        <v>158</v>
      </c>
      <c r="B160" s="3"/>
      <c r="C160" s="20">
        <v>1</v>
      </c>
      <c r="D160" s="3"/>
      <c r="E160" s="20">
        <v>7</v>
      </c>
      <c r="F160" s="36" t="s">
        <v>252</v>
      </c>
      <c r="G160" s="14" t="s">
        <v>457</v>
      </c>
    </row>
    <row r="161" spans="1:7" ht="47.1" customHeight="1">
      <c r="A161" s="3">
        <v>159</v>
      </c>
      <c r="B161" s="3"/>
      <c r="C161" s="20">
        <v>1</v>
      </c>
      <c r="D161" s="3"/>
      <c r="E161" s="20">
        <v>7</v>
      </c>
      <c r="F161" s="36" t="s">
        <v>253</v>
      </c>
      <c r="G161" s="54" t="s">
        <v>497</v>
      </c>
    </row>
    <row r="162" spans="1:7" ht="36.950000000000003" customHeight="1">
      <c r="A162" s="3">
        <v>160</v>
      </c>
      <c r="B162" s="3"/>
      <c r="C162" s="21" t="s">
        <v>255</v>
      </c>
      <c r="D162" s="3"/>
      <c r="E162" s="21">
        <v>9</v>
      </c>
      <c r="F162" s="36" t="s">
        <v>256</v>
      </c>
      <c r="G162" s="14" t="s">
        <v>390</v>
      </c>
    </row>
    <row r="163" spans="1:7" ht="101.45" customHeight="1">
      <c r="A163" s="3">
        <v>161</v>
      </c>
      <c r="B163" s="3"/>
      <c r="C163" s="21" t="s">
        <v>255</v>
      </c>
      <c r="D163" s="3"/>
      <c r="E163" s="21">
        <v>9</v>
      </c>
      <c r="F163" s="36" t="s">
        <v>257</v>
      </c>
      <c r="G163" s="14" t="s">
        <v>390</v>
      </c>
    </row>
    <row r="164" spans="1:7" ht="124.5" customHeight="1">
      <c r="A164" s="3">
        <v>162</v>
      </c>
      <c r="B164" s="3"/>
      <c r="C164" s="22">
        <v>1.1200000000000001</v>
      </c>
      <c r="D164" s="3"/>
      <c r="E164" s="22">
        <v>15</v>
      </c>
      <c r="F164" s="37" t="s">
        <v>258</v>
      </c>
      <c r="G164" s="14" t="s">
        <v>482</v>
      </c>
    </row>
    <row r="165" spans="1:7" ht="69.95" customHeight="1">
      <c r="A165" s="3">
        <v>163</v>
      </c>
      <c r="B165" s="3"/>
      <c r="C165" s="22">
        <v>2.12</v>
      </c>
      <c r="D165" s="3"/>
      <c r="E165" s="22">
        <v>22</v>
      </c>
      <c r="F165" s="37" t="s">
        <v>259</v>
      </c>
      <c r="G165" s="14" t="s">
        <v>483</v>
      </c>
    </row>
    <row r="166" spans="1:7" ht="51.95" customHeight="1">
      <c r="A166" s="3">
        <v>164</v>
      </c>
      <c r="B166" s="3"/>
      <c r="C166" s="22"/>
      <c r="D166" s="3"/>
      <c r="E166" s="22"/>
      <c r="F166" s="37" t="s">
        <v>261</v>
      </c>
      <c r="G166" s="14" t="s">
        <v>390</v>
      </c>
    </row>
    <row r="167" spans="1:7" ht="59.45" customHeight="1">
      <c r="A167" s="3">
        <v>165</v>
      </c>
      <c r="B167" s="3"/>
      <c r="C167" s="22" t="s">
        <v>260</v>
      </c>
      <c r="D167" s="3"/>
      <c r="E167" s="22">
        <v>2</v>
      </c>
      <c r="F167" s="37" t="s">
        <v>262</v>
      </c>
      <c r="G167" s="14" t="s">
        <v>449</v>
      </c>
    </row>
    <row r="168" spans="1:7" ht="38.450000000000003" customHeight="1">
      <c r="A168" s="3">
        <v>166</v>
      </c>
      <c r="B168" s="3"/>
      <c r="C168" s="22" t="s">
        <v>260</v>
      </c>
      <c r="D168" s="3"/>
      <c r="E168" s="22">
        <v>2</v>
      </c>
      <c r="F168" s="37" t="s">
        <v>263</v>
      </c>
      <c r="G168" s="14" t="s">
        <v>369</v>
      </c>
    </row>
    <row r="169" spans="1:7" ht="142.5">
      <c r="A169" s="3">
        <v>167</v>
      </c>
      <c r="B169" s="3"/>
      <c r="C169" s="22" t="s">
        <v>260</v>
      </c>
      <c r="D169" s="3"/>
      <c r="E169" s="22">
        <v>2</v>
      </c>
      <c r="F169" s="37" t="s">
        <v>264</v>
      </c>
      <c r="G169" s="14" t="s">
        <v>369</v>
      </c>
    </row>
    <row r="170" spans="1:7" ht="85.5">
      <c r="A170" s="3">
        <v>168</v>
      </c>
      <c r="B170" s="3"/>
      <c r="C170" s="22" t="s">
        <v>260</v>
      </c>
      <c r="D170" s="3"/>
      <c r="E170" s="22">
        <v>2</v>
      </c>
      <c r="F170" s="37" t="s">
        <v>265</v>
      </c>
      <c r="G170" s="14" t="s">
        <v>369</v>
      </c>
    </row>
    <row r="171" spans="1:7" ht="24.95" customHeight="1">
      <c r="A171" s="3">
        <v>169</v>
      </c>
      <c r="B171" s="3"/>
      <c r="C171" s="22" t="s">
        <v>260</v>
      </c>
      <c r="D171" s="3"/>
      <c r="E171" s="22">
        <v>2</v>
      </c>
      <c r="F171" s="37" t="s">
        <v>266</v>
      </c>
      <c r="G171" s="14" t="s">
        <v>369</v>
      </c>
    </row>
    <row r="172" spans="1:7" ht="57">
      <c r="A172" s="3">
        <v>170</v>
      </c>
      <c r="B172" s="3"/>
      <c r="C172" s="22" t="s">
        <v>260</v>
      </c>
      <c r="D172" s="3"/>
      <c r="E172" s="22">
        <v>2</v>
      </c>
      <c r="F172" s="37" t="s">
        <v>267</v>
      </c>
      <c r="G172" s="14" t="s">
        <v>369</v>
      </c>
    </row>
    <row r="173" spans="1:7" ht="85.5">
      <c r="A173" s="3">
        <v>171</v>
      </c>
      <c r="B173" s="3"/>
      <c r="C173" s="22" t="s">
        <v>260</v>
      </c>
      <c r="D173" s="3"/>
      <c r="E173" s="22">
        <v>2</v>
      </c>
      <c r="F173" s="37" t="s">
        <v>268</v>
      </c>
      <c r="G173" s="14" t="s">
        <v>369</v>
      </c>
    </row>
    <row r="174" spans="1:7" ht="41.1" customHeight="1">
      <c r="A174" s="3">
        <v>172</v>
      </c>
      <c r="B174" s="3"/>
      <c r="C174" s="22" t="s">
        <v>269</v>
      </c>
      <c r="D174" s="3"/>
      <c r="E174" s="22">
        <v>3</v>
      </c>
      <c r="F174" s="37" t="s">
        <v>270</v>
      </c>
      <c r="G174" s="14" t="s">
        <v>369</v>
      </c>
    </row>
    <row r="175" spans="1:7" ht="270.75">
      <c r="A175" s="3">
        <v>173</v>
      </c>
      <c r="B175" s="3"/>
      <c r="C175" s="22" t="s">
        <v>272</v>
      </c>
      <c r="D175" s="3"/>
      <c r="E175" s="22">
        <v>25</v>
      </c>
      <c r="F175" s="37" t="s">
        <v>273</v>
      </c>
      <c r="G175" s="14" t="s">
        <v>474</v>
      </c>
    </row>
    <row r="176" spans="1:7" ht="47.45" customHeight="1">
      <c r="A176" s="3">
        <v>174</v>
      </c>
      <c r="B176" s="3"/>
      <c r="C176" s="22" t="s">
        <v>274</v>
      </c>
      <c r="D176" s="3"/>
      <c r="E176" s="22">
        <v>15</v>
      </c>
      <c r="F176" s="37" t="s">
        <v>275</v>
      </c>
      <c r="G176" s="14" t="s">
        <v>473</v>
      </c>
    </row>
    <row r="177" spans="1:7" ht="56.1" customHeight="1">
      <c r="A177" s="3">
        <v>175</v>
      </c>
      <c r="B177" s="3"/>
      <c r="C177" s="23" t="s">
        <v>276</v>
      </c>
      <c r="D177" s="3"/>
      <c r="E177" s="22">
        <v>7</v>
      </c>
      <c r="F177" s="37" t="s">
        <v>277</v>
      </c>
      <c r="G177" s="14" t="s">
        <v>498</v>
      </c>
    </row>
    <row r="178" spans="1:7" ht="54" customHeight="1">
      <c r="A178" s="3">
        <v>176</v>
      </c>
      <c r="B178" s="3"/>
      <c r="C178" s="23" t="s">
        <v>276</v>
      </c>
      <c r="D178" s="3"/>
      <c r="E178" s="22">
        <v>7</v>
      </c>
      <c r="F178" s="37" t="s">
        <v>278</v>
      </c>
      <c r="G178" s="14" t="s">
        <v>498</v>
      </c>
    </row>
    <row r="179" spans="1:7" ht="370.5">
      <c r="A179" s="3">
        <v>177</v>
      </c>
      <c r="B179" s="3"/>
      <c r="C179" s="23" t="s">
        <v>276</v>
      </c>
      <c r="D179" s="3"/>
      <c r="E179" s="22">
        <v>7</v>
      </c>
      <c r="F179" s="37" t="s">
        <v>279</v>
      </c>
      <c r="G179" s="14" t="s">
        <v>405</v>
      </c>
    </row>
    <row r="180" spans="1:7" ht="71.25">
      <c r="A180" s="3">
        <v>178</v>
      </c>
      <c r="B180" s="3"/>
      <c r="C180" s="23" t="s">
        <v>276</v>
      </c>
      <c r="D180" s="3"/>
      <c r="E180" s="22">
        <v>7</v>
      </c>
      <c r="F180" s="37" t="s">
        <v>280</v>
      </c>
      <c r="G180" s="14" t="s">
        <v>457</v>
      </c>
    </row>
    <row r="181" spans="1:7" ht="114">
      <c r="A181" s="3">
        <v>179</v>
      </c>
      <c r="B181" s="3"/>
      <c r="C181" s="23" t="s">
        <v>281</v>
      </c>
      <c r="D181" s="3"/>
      <c r="E181" s="22">
        <v>25</v>
      </c>
      <c r="F181" s="37" t="s">
        <v>282</v>
      </c>
      <c r="G181" s="14" t="s">
        <v>472</v>
      </c>
    </row>
    <row r="182" spans="1:7" ht="71.25">
      <c r="A182" s="3">
        <v>180</v>
      </c>
      <c r="B182" s="3"/>
      <c r="C182" s="23" t="s">
        <v>283</v>
      </c>
      <c r="D182" s="3"/>
      <c r="E182" s="22" t="s">
        <v>284</v>
      </c>
      <c r="F182" s="37" t="s">
        <v>285</v>
      </c>
      <c r="G182" s="14" t="s">
        <v>471</v>
      </c>
    </row>
    <row r="183" spans="1:7" ht="71.25">
      <c r="A183" s="3">
        <v>181</v>
      </c>
      <c r="B183" s="3"/>
      <c r="C183" s="23" t="s">
        <v>276</v>
      </c>
      <c r="D183" s="3"/>
      <c r="E183" s="22">
        <v>7</v>
      </c>
      <c r="F183" s="37" t="s">
        <v>286</v>
      </c>
      <c r="G183" s="14" t="s">
        <v>404</v>
      </c>
    </row>
    <row r="184" spans="1:7" ht="71.25">
      <c r="A184" s="3">
        <v>182</v>
      </c>
      <c r="B184" s="3"/>
      <c r="C184" s="23" t="s">
        <v>287</v>
      </c>
      <c r="D184" s="3"/>
      <c r="E184" s="22">
        <v>20</v>
      </c>
      <c r="F184" s="37" t="s">
        <v>288</v>
      </c>
      <c r="G184" s="14" t="s">
        <v>390</v>
      </c>
    </row>
    <row r="185" spans="1:7" ht="327.75">
      <c r="A185" s="3">
        <v>183</v>
      </c>
      <c r="B185" s="3"/>
      <c r="C185" s="23" t="s">
        <v>289</v>
      </c>
      <c r="D185" s="3"/>
      <c r="E185" s="22">
        <v>22</v>
      </c>
      <c r="F185" s="37" t="s">
        <v>290</v>
      </c>
      <c r="G185" s="14" t="s">
        <v>470</v>
      </c>
    </row>
    <row r="186" spans="1:7" ht="33.950000000000003" customHeight="1">
      <c r="A186" s="3">
        <v>184</v>
      </c>
      <c r="B186" s="3"/>
      <c r="C186" s="23" t="s">
        <v>201</v>
      </c>
      <c r="D186" s="3"/>
      <c r="E186" s="22">
        <v>22</v>
      </c>
      <c r="F186" s="37" t="s">
        <v>291</v>
      </c>
      <c r="G186" s="14" t="s">
        <v>446</v>
      </c>
    </row>
    <row r="187" spans="1:7" ht="142.5">
      <c r="A187" s="3">
        <v>185</v>
      </c>
      <c r="B187" s="3"/>
      <c r="C187" s="23" t="s">
        <v>292</v>
      </c>
      <c r="D187" s="3"/>
      <c r="E187" s="22">
        <v>23</v>
      </c>
      <c r="F187" s="37" t="s">
        <v>293</v>
      </c>
      <c r="G187" s="14" t="s">
        <v>469</v>
      </c>
    </row>
    <row r="188" spans="1:7" ht="71.25">
      <c r="A188" s="3">
        <v>186</v>
      </c>
      <c r="B188" s="3"/>
      <c r="C188" s="23" t="s">
        <v>294</v>
      </c>
      <c r="D188" s="3"/>
      <c r="E188" s="22">
        <v>24</v>
      </c>
      <c r="F188" s="37" t="s">
        <v>295</v>
      </c>
      <c r="G188" s="14" t="s">
        <v>468</v>
      </c>
    </row>
    <row r="189" spans="1:7" ht="51.6" customHeight="1">
      <c r="A189" s="3">
        <v>187</v>
      </c>
      <c r="B189" s="3"/>
      <c r="C189" s="23" t="s">
        <v>296</v>
      </c>
      <c r="D189" s="3"/>
      <c r="E189" s="22">
        <v>35</v>
      </c>
      <c r="F189" s="37" t="s">
        <v>297</v>
      </c>
      <c r="G189" s="14" t="s">
        <v>467</v>
      </c>
    </row>
    <row r="190" spans="1:7" ht="114">
      <c r="A190" s="3">
        <v>188</v>
      </c>
      <c r="B190" s="3"/>
      <c r="C190" s="23" t="s">
        <v>296</v>
      </c>
      <c r="D190" s="3"/>
      <c r="E190" s="22">
        <v>35</v>
      </c>
      <c r="F190" s="37" t="s">
        <v>298</v>
      </c>
      <c r="G190" s="54" t="s">
        <v>504</v>
      </c>
    </row>
    <row r="191" spans="1:7" ht="85.5">
      <c r="A191" s="3">
        <v>189</v>
      </c>
      <c r="B191" s="3"/>
      <c r="C191" s="23" t="s">
        <v>16</v>
      </c>
      <c r="D191" s="3"/>
      <c r="E191" s="22">
        <v>9</v>
      </c>
      <c r="F191" s="37" t="s">
        <v>299</v>
      </c>
      <c r="G191" s="14" t="s">
        <v>445</v>
      </c>
    </row>
    <row r="192" spans="1:7" ht="114">
      <c r="A192" s="3">
        <v>190</v>
      </c>
      <c r="B192" s="3"/>
      <c r="C192" s="23" t="s">
        <v>300</v>
      </c>
      <c r="D192" s="3"/>
      <c r="E192" s="22" t="s">
        <v>301</v>
      </c>
      <c r="F192" s="37" t="s">
        <v>302</v>
      </c>
      <c r="G192" s="14" t="s">
        <v>450</v>
      </c>
    </row>
    <row r="193" spans="1:7" ht="57">
      <c r="A193" s="3">
        <v>191</v>
      </c>
      <c r="B193" s="3"/>
      <c r="C193" s="23" t="s">
        <v>300</v>
      </c>
      <c r="D193" s="3"/>
      <c r="E193" s="22"/>
      <c r="F193" s="37" t="s">
        <v>303</v>
      </c>
      <c r="G193" s="14" t="s">
        <v>451</v>
      </c>
    </row>
    <row r="194" spans="1:7" ht="57">
      <c r="A194" s="3">
        <v>192</v>
      </c>
      <c r="B194" s="3"/>
      <c r="C194" s="23" t="s">
        <v>300</v>
      </c>
      <c r="D194" s="3"/>
      <c r="E194" s="22"/>
      <c r="F194" s="37" t="s">
        <v>304</v>
      </c>
      <c r="G194" s="14" t="s">
        <v>457</v>
      </c>
    </row>
    <row r="195" spans="1:7" ht="42.75">
      <c r="A195" s="3">
        <v>193</v>
      </c>
      <c r="B195" s="3"/>
      <c r="C195" s="23" t="s">
        <v>300</v>
      </c>
      <c r="D195" s="3"/>
      <c r="E195" s="22"/>
      <c r="F195" s="37" t="s">
        <v>305</v>
      </c>
      <c r="G195" s="54"/>
    </row>
    <row r="196" spans="1:7" ht="57">
      <c r="A196" s="3">
        <v>194</v>
      </c>
      <c r="B196" s="3"/>
      <c r="C196" s="23" t="s">
        <v>300</v>
      </c>
      <c r="D196" s="3"/>
      <c r="E196" s="22"/>
      <c r="F196" s="37" t="s">
        <v>306</v>
      </c>
      <c r="G196" s="14" t="s">
        <v>396</v>
      </c>
    </row>
    <row r="197" spans="1:7" ht="45">
      <c r="A197" s="3">
        <v>195</v>
      </c>
      <c r="B197" s="3"/>
      <c r="C197" s="23" t="s">
        <v>300</v>
      </c>
      <c r="D197" s="3"/>
      <c r="E197" s="22"/>
      <c r="F197" s="37" t="s">
        <v>307</v>
      </c>
      <c r="G197" s="41" t="s">
        <v>499</v>
      </c>
    </row>
    <row r="198" spans="1:7" ht="30">
      <c r="A198" s="3">
        <v>196</v>
      </c>
      <c r="B198" s="3"/>
      <c r="C198" s="23" t="s">
        <v>300</v>
      </c>
      <c r="D198" s="3"/>
      <c r="E198" s="22"/>
      <c r="F198" s="37" t="s">
        <v>308</v>
      </c>
      <c r="G198" s="14" t="s">
        <v>466</v>
      </c>
    </row>
    <row r="199" spans="1:7" ht="71.25">
      <c r="A199" s="3">
        <v>197</v>
      </c>
      <c r="B199" s="3"/>
      <c r="C199" s="23" t="s">
        <v>300</v>
      </c>
      <c r="D199" s="3"/>
      <c r="E199" s="22"/>
      <c r="F199" s="37" t="s">
        <v>309</v>
      </c>
      <c r="G199" s="14" t="s">
        <v>465</v>
      </c>
    </row>
    <row r="200" spans="1:7" ht="71.25">
      <c r="A200" s="3">
        <v>198</v>
      </c>
      <c r="B200" s="3"/>
      <c r="C200" s="23" t="s">
        <v>300</v>
      </c>
      <c r="D200" s="3"/>
      <c r="E200" s="22"/>
      <c r="F200" s="37" t="s">
        <v>310</v>
      </c>
      <c r="G200" s="14" t="s">
        <v>464</v>
      </c>
    </row>
    <row r="201" spans="1:7" ht="28.5">
      <c r="A201" s="3">
        <v>199</v>
      </c>
      <c r="B201" s="3"/>
      <c r="C201" s="23" t="s">
        <v>300</v>
      </c>
      <c r="D201" s="3"/>
      <c r="E201" s="22"/>
      <c r="F201" s="37" t="s">
        <v>311</v>
      </c>
      <c r="G201" s="14" t="s">
        <v>404</v>
      </c>
    </row>
    <row r="202" spans="1:7" ht="85.5">
      <c r="A202" s="3">
        <v>200</v>
      </c>
      <c r="B202" s="3"/>
      <c r="C202" s="23" t="s">
        <v>312</v>
      </c>
      <c r="D202" s="3"/>
      <c r="E202" s="22">
        <v>62</v>
      </c>
      <c r="F202" s="37" t="s">
        <v>313</v>
      </c>
      <c r="G202" s="14" t="s">
        <v>463</v>
      </c>
    </row>
    <row r="203" spans="1:7" ht="71.25">
      <c r="A203" s="3">
        <v>201</v>
      </c>
      <c r="B203" s="3"/>
      <c r="C203" s="23" t="s">
        <v>314</v>
      </c>
      <c r="D203" s="3"/>
      <c r="E203" s="22">
        <v>16</v>
      </c>
      <c r="F203" s="37" t="s">
        <v>315</v>
      </c>
      <c r="G203" s="14" t="s">
        <v>404</v>
      </c>
    </row>
    <row r="204" spans="1:7" ht="57">
      <c r="A204" s="3">
        <v>202</v>
      </c>
      <c r="B204" s="3"/>
      <c r="C204" s="23" t="s">
        <v>300</v>
      </c>
      <c r="D204" s="3"/>
      <c r="E204" s="22"/>
      <c r="F204" s="37" t="s">
        <v>316</v>
      </c>
      <c r="G204" s="14" t="s">
        <v>404</v>
      </c>
    </row>
    <row r="205" spans="1:7" ht="57">
      <c r="A205" s="3">
        <v>203</v>
      </c>
      <c r="B205" s="3"/>
      <c r="C205" s="23" t="s">
        <v>317</v>
      </c>
      <c r="D205" s="3"/>
      <c r="E205" s="22">
        <v>22</v>
      </c>
      <c r="F205" s="37" t="s">
        <v>318</v>
      </c>
      <c r="G205" s="14" t="s">
        <v>462</v>
      </c>
    </row>
    <row r="206" spans="1:7" ht="50.45" customHeight="1">
      <c r="A206" s="3">
        <v>204</v>
      </c>
      <c r="B206" s="3"/>
      <c r="C206" s="23" t="s">
        <v>317</v>
      </c>
      <c r="D206" s="3"/>
      <c r="E206" s="22">
        <v>22</v>
      </c>
      <c r="F206" s="37" t="s">
        <v>319</v>
      </c>
      <c r="G206" s="14" t="s">
        <v>401</v>
      </c>
    </row>
    <row r="207" spans="1:7" ht="85.5">
      <c r="A207" s="3">
        <v>205</v>
      </c>
      <c r="B207" s="3"/>
      <c r="C207" s="3" t="s">
        <v>321</v>
      </c>
      <c r="D207" s="3"/>
      <c r="E207" s="3">
        <v>2</v>
      </c>
      <c r="F207" s="37" t="s">
        <v>322</v>
      </c>
      <c r="G207" s="14" t="s">
        <v>390</v>
      </c>
    </row>
    <row r="208" spans="1:7" ht="199.5">
      <c r="A208" s="3">
        <v>206</v>
      </c>
      <c r="B208" s="3"/>
      <c r="C208" s="3" t="s">
        <v>321</v>
      </c>
      <c r="D208" s="3"/>
      <c r="E208" s="24">
        <v>2</v>
      </c>
      <c r="F208" s="37" t="s">
        <v>323</v>
      </c>
      <c r="G208" s="14" t="s">
        <v>390</v>
      </c>
    </row>
    <row r="209" spans="1:7" ht="99.75">
      <c r="A209" s="3">
        <v>207</v>
      </c>
      <c r="B209" s="3"/>
      <c r="C209" s="3" t="s">
        <v>321</v>
      </c>
      <c r="D209" s="3"/>
      <c r="E209" s="24">
        <v>2</v>
      </c>
      <c r="F209" s="37" t="s">
        <v>324</v>
      </c>
      <c r="G209" s="14" t="s">
        <v>461</v>
      </c>
    </row>
    <row r="210" spans="1:7" ht="128.25">
      <c r="A210" s="3">
        <v>208</v>
      </c>
      <c r="B210" s="3"/>
      <c r="C210" s="3" t="s">
        <v>321</v>
      </c>
      <c r="D210" s="3"/>
      <c r="E210" s="3"/>
      <c r="F210" s="37" t="s">
        <v>325</v>
      </c>
      <c r="G210" s="14" t="s">
        <v>460</v>
      </c>
    </row>
    <row r="211" spans="1:7" ht="99.75">
      <c r="A211" s="3">
        <v>209</v>
      </c>
      <c r="B211" s="3"/>
      <c r="C211" s="3" t="s">
        <v>321</v>
      </c>
      <c r="D211" s="3"/>
      <c r="E211" s="3"/>
      <c r="F211" s="37" t="s">
        <v>326</v>
      </c>
      <c r="G211" s="14" t="s">
        <v>451</v>
      </c>
    </row>
    <row r="212" spans="1:7" ht="85.5">
      <c r="A212" s="3">
        <v>210</v>
      </c>
      <c r="B212" s="3"/>
      <c r="C212" s="3" t="s">
        <v>321</v>
      </c>
      <c r="D212" s="3"/>
      <c r="E212" s="3"/>
      <c r="F212" s="37" t="s">
        <v>327</v>
      </c>
      <c r="G212" s="14" t="s">
        <v>450</v>
      </c>
    </row>
    <row r="213" spans="1:7" ht="42.75">
      <c r="A213" s="3">
        <v>211</v>
      </c>
      <c r="B213" s="3"/>
      <c r="C213" s="3" t="s">
        <v>321</v>
      </c>
      <c r="D213" s="3"/>
      <c r="E213" s="3"/>
      <c r="F213" s="37" t="s">
        <v>328</v>
      </c>
      <c r="G213" s="14" t="s">
        <v>451</v>
      </c>
    </row>
    <row r="214" spans="1:7" ht="71.25">
      <c r="A214" s="3">
        <v>212</v>
      </c>
      <c r="B214" s="3"/>
      <c r="C214" s="3" t="s">
        <v>321</v>
      </c>
      <c r="D214" s="3"/>
      <c r="E214" s="3"/>
      <c r="F214" s="37" t="s">
        <v>329</v>
      </c>
      <c r="G214" s="14" t="s">
        <v>459</v>
      </c>
    </row>
    <row r="215" spans="1:7" ht="71.25">
      <c r="A215" s="3">
        <v>213</v>
      </c>
      <c r="B215" s="3"/>
      <c r="C215" s="3" t="s">
        <v>321</v>
      </c>
      <c r="D215" s="3"/>
      <c r="E215" s="3"/>
      <c r="F215" s="37" t="s">
        <v>330</v>
      </c>
      <c r="G215" s="14" t="s">
        <v>458</v>
      </c>
    </row>
    <row r="216" spans="1:7" ht="42.75">
      <c r="A216" s="3">
        <v>214</v>
      </c>
      <c r="B216" s="3"/>
      <c r="C216" s="3" t="s">
        <v>321</v>
      </c>
      <c r="D216" s="3"/>
      <c r="E216" s="3"/>
      <c r="F216" s="37" t="s">
        <v>331</v>
      </c>
      <c r="G216" s="14" t="s">
        <v>457</v>
      </c>
    </row>
    <row r="217" spans="1:7" ht="31.5" customHeight="1">
      <c r="A217" s="3">
        <v>215</v>
      </c>
      <c r="B217" s="3"/>
      <c r="C217" s="3" t="s">
        <v>321</v>
      </c>
      <c r="D217" s="3"/>
      <c r="E217" s="3"/>
      <c r="F217" s="37" t="s">
        <v>332</v>
      </c>
      <c r="G217" s="14" t="s">
        <v>456</v>
      </c>
    </row>
    <row r="218" spans="1:7" ht="42.75">
      <c r="A218" s="3">
        <v>216</v>
      </c>
      <c r="B218" s="3"/>
      <c r="C218" s="14" t="s">
        <v>333</v>
      </c>
      <c r="D218" s="3"/>
      <c r="E218" s="3">
        <v>1</v>
      </c>
      <c r="F218" s="37" t="s">
        <v>334</v>
      </c>
      <c r="G218" s="14" t="s">
        <v>391</v>
      </c>
    </row>
    <row r="219" spans="1:7" ht="41.45" customHeight="1">
      <c r="A219" s="3">
        <v>217</v>
      </c>
      <c r="B219" s="3"/>
      <c r="C219" s="14"/>
      <c r="D219" s="3"/>
      <c r="E219" s="3" t="s">
        <v>336</v>
      </c>
      <c r="F219" s="37" t="s">
        <v>337</v>
      </c>
      <c r="G219" s="14" t="s">
        <v>451</v>
      </c>
    </row>
    <row r="220" spans="1:7" ht="41.1" customHeight="1">
      <c r="A220" s="3">
        <v>218</v>
      </c>
      <c r="B220" s="3"/>
      <c r="C220" s="14"/>
      <c r="D220" s="3"/>
      <c r="E220" s="3" t="s">
        <v>336</v>
      </c>
      <c r="F220" s="37" t="s">
        <v>338</v>
      </c>
      <c r="G220" s="14" t="s">
        <v>450</v>
      </c>
    </row>
    <row r="221" spans="1:7" ht="71.25">
      <c r="A221" s="3">
        <v>219</v>
      </c>
      <c r="B221" s="3"/>
      <c r="C221" s="14"/>
      <c r="D221" s="3"/>
      <c r="E221" s="3" t="s">
        <v>336</v>
      </c>
      <c r="F221" s="37" t="s">
        <v>339</v>
      </c>
      <c r="G221" s="14" t="s">
        <v>455</v>
      </c>
    </row>
    <row r="222" spans="1:7" ht="57">
      <c r="A222" s="3">
        <v>220</v>
      </c>
      <c r="B222" s="3"/>
      <c r="C222" s="14"/>
      <c r="D222" s="3"/>
      <c r="E222" s="3" t="s">
        <v>336</v>
      </c>
      <c r="F222" s="37" t="s">
        <v>340</v>
      </c>
      <c r="G222" s="14" t="s">
        <v>390</v>
      </c>
    </row>
    <row r="223" spans="1:7" ht="57">
      <c r="A223" s="3">
        <v>221</v>
      </c>
      <c r="B223" s="3"/>
      <c r="C223" s="14"/>
      <c r="D223" s="3"/>
      <c r="E223" s="3" t="s">
        <v>336</v>
      </c>
      <c r="F223" s="37" t="s">
        <v>341</v>
      </c>
      <c r="G223" s="14" t="s">
        <v>390</v>
      </c>
    </row>
    <row r="224" spans="1:7" ht="57">
      <c r="A224" s="3">
        <v>222</v>
      </c>
      <c r="B224" s="3"/>
      <c r="C224" s="14"/>
      <c r="D224" s="3"/>
      <c r="E224" s="3" t="s">
        <v>336</v>
      </c>
      <c r="F224" s="37" t="s">
        <v>342</v>
      </c>
      <c r="G224" s="14" t="s">
        <v>390</v>
      </c>
    </row>
    <row r="225" spans="1:7" ht="45" customHeight="1">
      <c r="A225" s="3">
        <v>223</v>
      </c>
      <c r="B225" s="3"/>
      <c r="C225" s="14"/>
      <c r="D225" s="3"/>
      <c r="E225" s="3" t="s">
        <v>336</v>
      </c>
      <c r="F225" s="37" t="s">
        <v>343</v>
      </c>
      <c r="G225" s="14" t="s">
        <v>454</v>
      </c>
    </row>
    <row r="226" spans="1:7" ht="57">
      <c r="A226" s="3">
        <v>224</v>
      </c>
      <c r="B226" s="3"/>
      <c r="C226" s="14"/>
      <c r="D226" s="3"/>
      <c r="E226" s="3" t="s">
        <v>336</v>
      </c>
      <c r="F226" s="37" t="s">
        <v>344</v>
      </c>
      <c r="G226" s="14" t="s">
        <v>390</v>
      </c>
    </row>
    <row r="227" spans="1:7" ht="57">
      <c r="A227" s="3">
        <v>225</v>
      </c>
      <c r="B227" s="3"/>
      <c r="C227" s="14"/>
      <c r="D227" s="3"/>
      <c r="E227" s="3" t="s">
        <v>336</v>
      </c>
      <c r="F227" s="37" t="s">
        <v>345</v>
      </c>
      <c r="G227" s="41" t="s">
        <v>453</v>
      </c>
    </row>
    <row r="228" spans="1:7" ht="85.5">
      <c r="A228" s="3">
        <v>226</v>
      </c>
      <c r="B228" s="23"/>
      <c r="C228" s="14" t="s">
        <v>347</v>
      </c>
      <c r="D228" s="3"/>
      <c r="E228" s="23">
        <v>1</v>
      </c>
      <c r="F228" s="37" t="s">
        <v>348</v>
      </c>
      <c r="G228" s="14" t="s">
        <v>452</v>
      </c>
    </row>
    <row r="229" spans="1:7" ht="171">
      <c r="A229" s="3">
        <v>227</v>
      </c>
      <c r="B229" s="23"/>
      <c r="C229" s="14" t="s">
        <v>349</v>
      </c>
      <c r="D229" s="3"/>
      <c r="E229" s="23">
        <v>14</v>
      </c>
      <c r="F229" s="37" t="s">
        <v>350</v>
      </c>
      <c r="G229" s="14" t="s">
        <v>390</v>
      </c>
    </row>
    <row r="230" spans="1:7" ht="71.25">
      <c r="A230" s="3">
        <v>228</v>
      </c>
      <c r="B230" s="23"/>
      <c r="C230" s="14" t="s">
        <v>351</v>
      </c>
      <c r="D230" s="3"/>
      <c r="E230" s="23">
        <v>1</v>
      </c>
      <c r="F230" s="37" t="s">
        <v>352</v>
      </c>
      <c r="G230" s="14" t="s">
        <v>390</v>
      </c>
    </row>
    <row r="231" spans="1:7" ht="85.5">
      <c r="A231" s="3">
        <v>229</v>
      </c>
      <c r="B231" s="23"/>
      <c r="C231" s="14" t="s">
        <v>353</v>
      </c>
      <c r="D231" s="3"/>
      <c r="E231" s="23">
        <v>1</v>
      </c>
      <c r="F231" s="37" t="s">
        <v>354</v>
      </c>
      <c r="G231" s="14" t="s">
        <v>378</v>
      </c>
    </row>
    <row r="232" spans="1:7" ht="36.6" customHeight="1">
      <c r="A232" s="3">
        <v>230</v>
      </c>
      <c r="B232" s="23"/>
      <c r="C232" s="14" t="s">
        <v>355</v>
      </c>
      <c r="D232" s="3"/>
      <c r="E232" s="23">
        <v>2</v>
      </c>
      <c r="F232" s="37" t="s">
        <v>356</v>
      </c>
      <c r="G232" s="14" t="s">
        <v>451</v>
      </c>
    </row>
    <row r="233" spans="1:7" ht="57">
      <c r="A233" s="3">
        <v>231</v>
      </c>
      <c r="B233" s="23"/>
      <c r="C233" s="14" t="s">
        <v>357</v>
      </c>
      <c r="D233" s="3"/>
      <c r="E233" s="23"/>
      <c r="F233" s="37" t="s">
        <v>358</v>
      </c>
      <c r="G233" s="14" t="s">
        <v>450</v>
      </c>
    </row>
    <row r="234" spans="1:7" ht="85.5">
      <c r="A234" s="3">
        <v>232</v>
      </c>
      <c r="B234" s="23"/>
      <c r="C234" s="14" t="s">
        <v>359</v>
      </c>
      <c r="D234" s="3"/>
      <c r="E234" s="23">
        <v>2</v>
      </c>
      <c r="F234" s="37" t="s">
        <v>360</v>
      </c>
      <c r="G234" s="14" t="s">
        <v>369</v>
      </c>
    </row>
    <row r="235" spans="1:7" ht="42.75">
      <c r="A235" s="3">
        <v>233</v>
      </c>
      <c r="B235" s="23"/>
      <c r="C235" s="14" t="s">
        <v>361</v>
      </c>
      <c r="D235" s="3"/>
      <c r="E235" s="23">
        <v>1</v>
      </c>
      <c r="F235" s="37" t="s">
        <v>362</v>
      </c>
      <c r="G235" s="14" t="s">
        <v>396</v>
      </c>
    </row>
    <row r="236" spans="1:7" ht="114">
      <c r="A236" s="3">
        <v>234</v>
      </c>
      <c r="B236" s="23"/>
      <c r="C236" s="14" t="s">
        <v>363</v>
      </c>
      <c r="D236" s="3"/>
      <c r="E236" s="23"/>
      <c r="F236" s="37" t="s">
        <v>364</v>
      </c>
      <c r="G236" s="14" t="s">
        <v>369</v>
      </c>
    </row>
    <row r="237" spans="1:7" ht="135">
      <c r="A237" s="3">
        <v>235</v>
      </c>
      <c r="B237" s="23"/>
      <c r="C237" s="14"/>
      <c r="D237" s="3"/>
      <c r="E237" s="23">
        <v>15</v>
      </c>
      <c r="F237" s="37" t="s">
        <v>365</v>
      </c>
      <c r="G237" s="55" t="s">
        <v>503</v>
      </c>
    </row>
    <row r="238" spans="1:7" ht="99.75">
      <c r="A238" s="3">
        <v>236</v>
      </c>
      <c r="B238" s="23"/>
      <c r="C238" s="14"/>
      <c r="D238" s="3"/>
      <c r="E238" s="23">
        <v>23</v>
      </c>
      <c r="F238" s="37" t="s">
        <v>366</v>
      </c>
      <c r="G238" s="14" t="s">
        <v>369</v>
      </c>
    </row>
  </sheetData>
  <sheetProtection algorithmName="SHA-512" hashValue="r4L83nvWbEY1AGSbavu3itnjeDWREioEM0aqHtgjLv0wgMdTGECulQgZeZG3LNpei65F5s3VX5OtFghMlzDlQg==" saltValue="wKDaxs7yHcPXit4ZLe+BiQ==" spinCount="100000" sheet="1" objects="1" scenarios="1"/>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5" sqref="B5"/>
    </sheetView>
  </sheetViews>
  <sheetFormatPr baseColWidth="10" defaultRowHeight="15"/>
  <cols>
    <col min="1" max="1" width="16" customWidth="1"/>
    <col min="2" max="2" width="9.7109375" customWidth="1"/>
  </cols>
  <sheetData>
    <row r="1" spans="1:2" ht="18" customHeight="1" thickBot="1">
      <c r="A1" s="52" t="s">
        <v>501</v>
      </c>
      <c r="B1" s="53"/>
    </row>
    <row r="2" spans="1:2">
      <c r="A2" s="44" t="s">
        <v>102</v>
      </c>
      <c r="B2" s="47">
        <v>47</v>
      </c>
    </row>
    <row r="3" spans="1:2">
      <c r="A3" s="45" t="s">
        <v>118</v>
      </c>
      <c r="B3" s="48">
        <v>9</v>
      </c>
    </row>
    <row r="4" spans="1:2">
      <c r="A4" s="45" t="s">
        <v>132</v>
      </c>
      <c r="B4" s="48">
        <v>12</v>
      </c>
    </row>
    <row r="5" spans="1:2">
      <c r="A5" s="45" t="s">
        <v>502</v>
      </c>
      <c r="B5" s="48">
        <v>44</v>
      </c>
    </row>
    <row r="6" spans="1:2">
      <c r="A6" s="45" t="s">
        <v>222</v>
      </c>
      <c r="B6" s="48">
        <v>19</v>
      </c>
    </row>
    <row r="7" spans="1:2">
      <c r="A7" s="45" t="s">
        <v>254</v>
      </c>
      <c r="B7" s="48">
        <v>28</v>
      </c>
    </row>
    <row r="8" spans="1:2">
      <c r="A8" s="45" t="s">
        <v>271</v>
      </c>
      <c r="B8" s="48">
        <v>13</v>
      </c>
    </row>
    <row r="9" spans="1:2">
      <c r="A9" s="45" t="s">
        <v>320</v>
      </c>
      <c r="B9" s="48">
        <v>32</v>
      </c>
    </row>
    <row r="10" spans="1:2">
      <c r="A10" s="45" t="s">
        <v>335</v>
      </c>
      <c r="B10" s="48">
        <v>12</v>
      </c>
    </row>
    <row r="11" spans="1:2">
      <c r="A11" s="45" t="s">
        <v>346</v>
      </c>
      <c r="B11" s="48">
        <v>9</v>
      </c>
    </row>
    <row r="12" spans="1:2" ht="15.75" thickBot="1">
      <c r="A12" s="46" t="s">
        <v>367</v>
      </c>
      <c r="B12" s="49">
        <v>11</v>
      </c>
    </row>
    <row r="13" spans="1:2" ht="15.75" thickBot="1">
      <c r="B13" s="43">
        <f>SUM(B2:B12)</f>
        <v>236</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PREGUNTAS</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 angel</dc:creator>
  <cp:lastModifiedBy>Laura Margarita Borja Chois</cp:lastModifiedBy>
  <dcterms:created xsi:type="dcterms:W3CDTF">2015-06-05T18:19:34Z</dcterms:created>
  <dcterms:modified xsi:type="dcterms:W3CDTF">2025-08-15T17:39:24Z</dcterms:modified>
</cp:coreProperties>
</file>